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8035" windowHeight="12045" activeTab="4"/>
  </bookViews>
  <sheets>
    <sheet name="1.(인천공항)~서울~(신경주)~부산" sheetId="3" r:id="rId1"/>
    <sheet name="2.(행신)~서울~(구포)~부산" sheetId="4" r:id="rId2"/>
    <sheet name="3.서울~(수원)~(신경주)~부산" sheetId="5" r:id="rId3"/>
    <sheet name="4.(인천공항)~서울~(마산)~진주" sheetId="7" r:id="rId4"/>
    <sheet name="5.(인천공항)~서울~(동대구)~포항" sheetId="9" r:id="rId5"/>
    <sheet name="6.(인천공항)~용산~(공주)~목포" sheetId="10" r:id="rId6"/>
    <sheet name="7.(인천공항)~용산~(공주)~여수엑스포" sheetId="11" r:id="rId7"/>
    <sheet name="8.(행신)~서울~(서대전)~목포" sheetId="12" r:id="rId8"/>
    <sheet name="9.용산~(서대전)~여수엑스포" sheetId="13" r:id="rId9"/>
  </sheets>
  <calcPr calcId="145621"/>
</workbook>
</file>

<file path=xl/calcChain.xml><?xml version="1.0" encoding="utf-8"?>
<calcChain xmlns="http://schemas.openxmlformats.org/spreadsheetml/2006/main">
  <c r="L8" i="13" l="1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L43" i="13"/>
  <c r="L44" i="13"/>
  <c r="L45" i="13"/>
  <c r="L46" i="13"/>
  <c r="L47" i="13"/>
  <c r="L48" i="13"/>
  <c r="L49" i="13"/>
  <c r="L50" i="13"/>
  <c r="L51" i="13"/>
  <c r="L52" i="13"/>
  <c r="L53" i="13"/>
  <c r="L54" i="13"/>
  <c r="L55" i="13"/>
  <c r="L56" i="13"/>
  <c r="L57" i="13"/>
  <c r="L58" i="13"/>
  <c r="L59" i="13"/>
  <c r="L60" i="13"/>
  <c r="L61" i="13"/>
  <c r="L62" i="13"/>
  <c r="L63" i="13"/>
  <c r="L64" i="13"/>
  <c r="L65" i="13"/>
  <c r="L66" i="13"/>
  <c r="L67" i="13"/>
  <c r="L68" i="13"/>
  <c r="L69" i="13"/>
  <c r="L70" i="13"/>
  <c r="L71" i="13"/>
  <c r="L72" i="13"/>
  <c r="L73" i="13"/>
  <c r="L74" i="13"/>
  <c r="L75" i="13"/>
  <c r="L76" i="13"/>
  <c r="L77" i="13"/>
  <c r="L78" i="13"/>
  <c r="L79" i="13"/>
  <c r="L80" i="13"/>
  <c r="L81" i="13"/>
  <c r="L82" i="13"/>
  <c r="L83" i="13"/>
  <c r="L84" i="13"/>
  <c r="L85" i="13"/>
  <c r="L86" i="13"/>
  <c r="L87" i="13"/>
  <c r="L88" i="13"/>
  <c r="L89" i="13"/>
  <c r="L90" i="13"/>
  <c r="L91" i="13"/>
  <c r="L92" i="13"/>
  <c r="L93" i="13"/>
  <c r="L94" i="13"/>
  <c r="L95" i="13"/>
  <c r="L96" i="13"/>
  <c r="L97" i="13"/>
  <c r="L98" i="13"/>
  <c r="L99" i="13"/>
  <c r="L100" i="13"/>
  <c r="L101" i="13"/>
  <c r="L102" i="13"/>
  <c r="L103" i="13"/>
  <c r="L104" i="13"/>
  <c r="L105" i="13"/>
  <c r="L106" i="13"/>
  <c r="L107" i="13"/>
  <c r="L108" i="13"/>
  <c r="L109" i="13"/>
  <c r="L110" i="13"/>
  <c r="L111" i="13"/>
  <c r="L7" i="13"/>
  <c r="I111" i="13"/>
  <c r="I110" i="13"/>
  <c r="I109" i="13"/>
  <c r="I108" i="13"/>
  <c r="I107" i="13"/>
  <c r="I106" i="13"/>
  <c r="I105" i="13"/>
  <c r="I104" i="13"/>
  <c r="I103" i="13"/>
  <c r="I102" i="13"/>
  <c r="I101" i="13"/>
  <c r="I100" i="13"/>
  <c r="I99" i="13"/>
  <c r="I98" i="13"/>
  <c r="I97" i="13"/>
  <c r="I96" i="13"/>
  <c r="I95" i="13"/>
  <c r="I94" i="13"/>
  <c r="I93" i="13"/>
  <c r="I92" i="13"/>
  <c r="I91" i="13"/>
  <c r="H91" i="13"/>
  <c r="I90" i="13"/>
  <c r="H90" i="13"/>
  <c r="I89" i="13"/>
  <c r="H89" i="13"/>
  <c r="I88" i="13"/>
  <c r="H88" i="13"/>
  <c r="I87" i="13"/>
  <c r="H87" i="13"/>
  <c r="I86" i="13"/>
  <c r="H86" i="13"/>
  <c r="I85" i="13"/>
  <c r="H85" i="13"/>
  <c r="I84" i="13"/>
  <c r="H84" i="13"/>
  <c r="I83" i="13"/>
  <c r="H83" i="13"/>
  <c r="I82" i="13"/>
  <c r="H82" i="13"/>
  <c r="I81" i="13"/>
  <c r="H81" i="13"/>
  <c r="I80" i="13"/>
  <c r="H80" i="13"/>
  <c r="I79" i="13"/>
  <c r="H79" i="13"/>
  <c r="I78" i="13"/>
  <c r="H78" i="13"/>
  <c r="I77" i="13"/>
  <c r="H77" i="13"/>
  <c r="I76" i="13"/>
  <c r="H76" i="13"/>
  <c r="I75" i="13"/>
  <c r="H75" i="13"/>
  <c r="I74" i="13"/>
  <c r="H74" i="13"/>
  <c r="I73" i="13"/>
  <c r="H73" i="13"/>
  <c r="I72" i="13"/>
  <c r="H72" i="13"/>
  <c r="I71" i="13"/>
  <c r="H71" i="13"/>
  <c r="I70" i="13"/>
  <c r="H70" i="13"/>
  <c r="I69" i="13"/>
  <c r="H69" i="13"/>
  <c r="I68" i="13"/>
  <c r="H68" i="13"/>
  <c r="I67" i="13"/>
  <c r="H67" i="13"/>
  <c r="I66" i="13"/>
  <c r="H66" i="13"/>
  <c r="I65" i="13"/>
  <c r="H65" i="13"/>
  <c r="I64" i="13"/>
  <c r="H64" i="13"/>
  <c r="I63" i="13"/>
  <c r="H63" i="13"/>
  <c r="I62" i="13"/>
  <c r="H62" i="13"/>
  <c r="I61" i="13"/>
  <c r="H61" i="13"/>
  <c r="I60" i="13"/>
  <c r="H60" i="13"/>
  <c r="I59" i="13"/>
  <c r="H59" i="13"/>
  <c r="I58" i="13"/>
  <c r="H58" i="13"/>
  <c r="I57" i="13"/>
  <c r="H57" i="13"/>
  <c r="I56" i="13"/>
  <c r="H56" i="13"/>
  <c r="I55" i="13"/>
  <c r="H55" i="13"/>
  <c r="I54" i="13"/>
  <c r="H54" i="13"/>
  <c r="I53" i="13"/>
  <c r="H53" i="13"/>
  <c r="I52" i="13"/>
  <c r="H52" i="13"/>
  <c r="I51" i="13"/>
  <c r="H51" i="13"/>
  <c r="I50" i="13"/>
  <c r="H50" i="13"/>
  <c r="I49" i="13"/>
  <c r="H49" i="13"/>
  <c r="I48" i="13"/>
  <c r="H48" i="13"/>
  <c r="I47" i="13"/>
  <c r="H47" i="13"/>
  <c r="I46" i="13"/>
  <c r="H46" i="13"/>
  <c r="I45" i="13"/>
  <c r="H45" i="13"/>
  <c r="I44" i="13"/>
  <c r="H44" i="13"/>
  <c r="I43" i="13"/>
  <c r="H43" i="13"/>
  <c r="I42" i="13"/>
  <c r="H42" i="13"/>
  <c r="I41" i="13"/>
  <c r="H41" i="13"/>
  <c r="I40" i="13"/>
  <c r="H40" i="13"/>
  <c r="I39" i="13"/>
  <c r="H39" i="13"/>
  <c r="I38" i="13"/>
  <c r="H38" i="13"/>
  <c r="I37" i="13"/>
  <c r="H37" i="13"/>
  <c r="I36" i="13"/>
  <c r="H36" i="13"/>
  <c r="I35" i="13"/>
  <c r="H35" i="13"/>
  <c r="I34" i="13"/>
  <c r="H34" i="13"/>
  <c r="I33" i="13"/>
  <c r="H33" i="13"/>
  <c r="I32" i="13"/>
  <c r="H32" i="13"/>
  <c r="I31" i="13"/>
  <c r="H31" i="13"/>
  <c r="I30" i="13"/>
  <c r="H30" i="13"/>
  <c r="I29" i="13"/>
  <c r="H29" i="13"/>
  <c r="I28" i="13"/>
  <c r="H28" i="13"/>
  <c r="I27" i="13"/>
  <c r="H27" i="13"/>
  <c r="I26" i="13"/>
  <c r="H26" i="13"/>
  <c r="I25" i="13"/>
  <c r="H25" i="13"/>
  <c r="I24" i="13"/>
  <c r="H24" i="13"/>
  <c r="I23" i="13"/>
  <c r="H23" i="13"/>
  <c r="I22" i="13"/>
  <c r="H22" i="13"/>
  <c r="I21" i="13"/>
  <c r="H21" i="13"/>
  <c r="I20" i="13"/>
  <c r="H20" i="13"/>
  <c r="I19" i="13"/>
  <c r="H19" i="13"/>
  <c r="I18" i="13"/>
  <c r="H18" i="13"/>
  <c r="I17" i="13"/>
  <c r="H17" i="13"/>
  <c r="I16" i="13"/>
  <c r="H16" i="13"/>
  <c r="I15" i="13"/>
  <c r="H15" i="13"/>
  <c r="I14" i="13"/>
  <c r="H14" i="13"/>
  <c r="I13" i="13"/>
  <c r="H13" i="13"/>
  <c r="I12" i="13"/>
  <c r="H12" i="13"/>
  <c r="I11" i="13"/>
  <c r="H11" i="13"/>
  <c r="I10" i="13"/>
  <c r="H10" i="13"/>
  <c r="I9" i="13"/>
  <c r="H9" i="13"/>
  <c r="I8" i="13"/>
  <c r="H8" i="13"/>
  <c r="I7" i="13"/>
  <c r="H7" i="13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7" i="12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7" i="11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7" i="10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7" i="9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7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7" i="5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" i="4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7" i="3"/>
</calcChain>
</file>

<file path=xl/sharedStrings.xml><?xml version="1.0" encoding="utf-8"?>
<sst xmlns="http://schemas.openxmlformats.org/spreadsheetml/2006/main" count="815" uniqueCount="492">
  <si>
    <t>행신-서울</t>
  </si>
  <si>
    <t>행신-광명</t>
  </si>
  <si>
    <t>행신-천안아산</t>
  </si>
  <si>
    <t>행신-대전</t>
  </si>
  <si>
    <t>행신-동대구</t>
  </si>
  <si>
    <t>행신-신경주</t>
  </si>
  <si>
    <t>행신-울산</t>
  </si>
  <si>
    <t>서울-광명</t>
  </si>
  <si>
    <t>서울-천안아산</t>
  </si>
  <si>
    <t>서울-대전</t>
  </si>
  <si>
    <t>서울-동대구</t>
  </si>
  <si>
    <t>서울-신경주</t>
  </si>
  <si>
    <t>서울-울산</t>
  </si>
  <si>
    <t>광명-천안아산</t>
  </si>
  <si>
    <t>광명-대전</t>
  </si>
  <si>
    <t>광명-동대구</t>
  </si>
  <si>
    <t>광명-신경주</t>
  </si>
  <si>
    <t>광명-울산</t>
  </si>
  <si>
    <t>천안아산-동대구</t>
  </si>
  <si>
    <t>천안아산-신경주</t>
  </si>
  <si>
    <t>천안아산-울산</t>
  </si>
  <si>
    <t>오송-울산</t>
  </si>
  <si>
    <t>대전-동대구</t>
  </si>
  <si>
    <t>대전-신경주</t>
  </si>
  <si>
    <t>대전-울산</t>
  </si>
  <si>
    <t>김천구미-울산</t>
  </si>
  <si>
    <t>동대구-신경주</t>
  </si>
  <si>
    <t>동대구-울산</t>
  </si>
  <si>
    <t>신경주-울산</t>
  </si>
  <si>
    <t>(1) KTX : (인천공항)~서울~(신경주)~부산</t>
    <phoneticPr fontId="5" type="noConversion"/>
  </si>
  <si>
    <t>(기준일 : 2016년 12월 9일, 단위 : 원)</t>
    <phoneticPr fontId="5" type="noConversion"/>
  </si>
  <si>
    <t>인천공항-검암</t>
    <phoneticPr fontId="5" type="noConversion"/>
  </si>
  <si>
    <t>인천공항-서울</t>
    <phoneticPr fontId="5" type="noConversion"/>
  </si>
  <si>
    <t>인천공항-광명</t>
    <phoneticPr fontId="5" type="noConversion"/>
  </si>
  <si>
    <t>인천공항-천안아산</t>
    <phoneticPr fontId="5" type="noConversion"/>
  </si>
  <si>
    <t>인천공항-오송</t>
    <phoneticPr fontId="11" type="noConversion"/>
  </si>
  <si>
    <t>인천공항-대전</t>
    <phoneticPr fontId="5" type="noConversion"/>
  </si>
  <si>
    <t>인천공항-김천구미</t>
    <phoneticPr fontId="11" type="noConversion"/>
  </si>
  <si>
    <t>인천공항-동대구</t>
    <phoneticPr fontId="5" type="noConversion"/>
  </si>
  <si>
    <t>인천공항-신경주</t>
    <phoneticPr fontId="5" type="noConversion"/>
  </si>
  <si>
    <t>인천공항-울산</t>
    <phoneticPr fontId="5" type="noConversion"/>
  </si>
  <si>
    <t>인천공항-부산</t>
    <phoneticPr fontId="5" type="noConversion"/>
  </si>
  <si>
    <t>검암-서울</t>
    <phoneticPr fontId="5" type="noConversion"/>
  </si>
  <si>
    <t>검암-광명</t>
    <phoneticPr fontId="5" type="noConversion"/>
  </si>
  <si>
    <t>검암-천안아산</t>
    <phoneticPr fontId="5" type="noConversion"/>
  </si>
  <si>
    <t>검암-오송</t>
    <phoneticPr fontId="11" type="noConversion"/>
  </si>
  <si>
    <t>검암-대전</t>
    <phoneticPr fontId="5" type="noConversion"/>
  </si>
  <si>
    <t>검암-김천구미</t>
    <phoneticPr fontId="11" type="noConversion"/>
  </si>
  <si>
    <t>검암-동대구</t>
    <phoneticPr fontId="5" type="noConversion"/>
  </si>
  <si>
    <t>검암-신경주</t>
    <phoneticPr fontId="5" type="noConversion"/>
  </si>
  <si>
    <t>검암-울산</t>
    <phoneticPr fontId="5" type="noConversion"/>
  </si>
  <si>
    <t>검암-부산</t>
    <phoneticPr fontId="5" type="noConversion"/>
  </si>
  <si>
    <t>행신-오송</t>
    <phoneticPr fontId="11" type="noConversion"/>
  </si>
  <si>
    <t>행신-김천구미</t>
    <phoneticPr fontId="11" type="noConversion"/>
  </si>
  <si>
    <t>행신-부산</t>
    <phoneticPr fontId="5" type="noConversion"/>
  </si>
  <si>
    <t>서울-오송</t>
    <phoneticPr fontId="11" type="noConversion"/>
  </si>
  <si>
    <t>서울-김천구미</t>
    <phoneticPr fontId="11" type="noConversion"/>
  </si>
  <si>
    <t>서울-부산</t>
    <phoneticPr fontId="5" type="noConversion"/>
  </si>
  <si>
    <t>용산-광명</t>
    <phoneticPr fontId="5" type="noConversion"/>
  </si>
  <si>
    <t>용산-천안아산</t>
    <phoneticPr fontId="5" type="noConversion"/>
  </si>
  <si>
    <t>용산-오송</t>
    <phoneticPr fontId="11" type="noConversion"/>
  </si>
  <si>
    <t>용산-대전</t>
    <phoneticPr fontId="5" type="noConversion"/>
  </si>
  <si>
    <t>용산-김천구미</t>
    <phoneticPr fontId="11" type="noConversion"/>
  </si>
  <si>
    <t>용산-동대구</t>
    <phoneticPr fontId="5" type="noConversion"/>
  </si>
  <si>
    <t>용산-신경주</t>
    <phoneticPr fontId="5" type="noConversion"/>
  </si>
  <si>
    <t>용산-울산</t>
    <phoneticPr fontId="5" type="noConversion"/>
  </si>
  <si>
    <t>용산-부산</t>
    <phoneticPr fontId="5" type="noConversion"/>
  </si>
  <si>
    <t>광명-오송</t>
    <phoneticPr fontId="11" type="noConversion"/>
  </si>
  <si>
    <t>광명-김천구미</t>
    <phoneticPr fontId="11" type="noConversion"/>
  </si>
  <si>
    <t>광명-부산</t>
    <phoneticPr fontId="5" type="noConversion"/>
  </si>
  <si>
    <t>천안아산-오송</t>
    <phoneticPr fontId="11" type="noConversion"/>
  </si>
  <si>
    <t>천안아산-대전</t>
    <phoneticPr fontId="11" type="noConversion"/>
  </si>
  <si>
    <t>천안아산-김천구미</t>
    <phoneticPr fontId="11" type="noConversion"/>
  </si>
  <si>
    <t>천안아산-부산</t>
    <phoneticPr fontId="5" type="noConversion"/>
  </si>
  <si>
    <t>오송-대전</t>
    <phoneticPr fontId="11" type="noConversion"/>
  </si>
  <si>
    <t>오송-김천구미</t>
    <phoneticPr fontId="11" type="noConversion"/>
  </si>
  <si>
    <t>오송-동대구</t>
    <phoneticPr fontId="11" type="noConversion"/>
  </si>
  <si>
    <t>오송-신경주</t>
    <phoneticPr fontId="11" type="noConversion"/>
  </si>
  <si>
    <t>오송-부산</t>
    <phoneticPr fontId="11" type="noConversion"/>
  </si>
  <si>
    <t>대전-김천구미</t>
    <phoneticPr fontId="11" type="noConversion"/>
  </si>
  <si>
    <t>대전-부산</t>
    <phoneticPr fontId="5" type="noConversion"/>
  </si>
  <si>
    <t>김천구미-동대구</t>
    <phoneticPr fontId="11" type="noConversion"/>
  </si>
  <si>
    <t>김천구미-신경주</t>
    <phoneticPr fontId="11" type="noConversion"/>
  </si>
  <si>
    <t>김천구미-부산</t>
    <phoneticPr fontId="11" type="noConversion"/>
  </si>
  <si>
    <t>동대구-부산</t>
    <phoneticPr fontId="5" type="noConversion"/>
  </si>
  <si>
    <t>신경주-부산</t>
    <phoneticPr fontId="5" type="noConversion"/>
  </si>
  <si>
    <t>울산-부산</t>
    <phoneticPr fontId="5" type="noConversion"/>
  </si>
  <si>
    <t>일반실</t>
    <phoneticPr fontId="2" type="noConversion"/>
  </si>
  <si>
    <t>구 간</t>
    <phoneticPr fontId="2" type="noConversion"/>
  </si>
  <si>
    <t>특 실</t>
    <phoneticPr fontId="2" type="noConversion"/>
  </si>
  <si>
    <t>※ 정차역 2개 이하 열차는 운임, 요금의 0.6%를 할증 합니다.</t>
    <phoneticPr fontId="5" type="noConversion"/>
  </si>
  <si>
    <t>(2) KTX : (행신)~서울~(구포)~부산</t>
  </si>
  <si>
    <t>행신-오송</t>
  </si>
  <si>
    <t>행신-김천구미</t>
  </si>
  <si>
    <t>행신-경산</t>
  </si>
  <si>
    <t>행신-밀양</t>
  </si>
  <si>
    <t>행신-구포</t>
  </si>
  <si>
    <t>행신-부산</t>
  </si>
  <si>
    <t>서울-영등포</t>
  </si>
  <si>
    <t>서울-오송</t>
  </si>
  <si>
    <t>서울-김천구미</t>
  </si>
  <si>
    <t>서울-경산</t>
  </si>
  <si>
    <t>서울-밀양</t>
  </si>
  <si>
    <t>서울-구포</t>
  </si>
  <si>
    <t>서울-부산</t>
  </si>
  <si>
    <t>광명-오송</t>
  </si>
  <si>
    <t>광명-김천구미</t>
  </si>
  <si>
    <t>광명-경산</t>
  </si>
  <si>
    <t>광명-밀양</t>
  </si>
  <si>
    <t>광명-구포</t>
  </si>
  <si>
    <t>광명-부산</t>
  </si>
  <si>
    <t>천안아산-오송</t>
  </si>
  <si>
    <t>천안아산-대전</t>
  </si>
  <si>
    <t>천안아산-김천구미</t>
  </si>
  <si>
    <t>천안아산-경산</t>
  </si>
  <si>
    <t>천안아산-밀양</t>
  </si>
  <si>
    <t>천안아산-구포</t>
  </si>
  <si>
    <t>천안아산-부산</t>
  </si>
  <si>
    <t>오송-대전</t>
  </si>
  <si>
    <t>오송-김천구미</t>
  </si>
  <si>
    <t>오송-동대구</t>
  </si>
  <si>
    <t>오송-경산</t>
  </si>
  <si>
    <t>오송-밀양</t>
  </si>
  <si>
    <t>오송-구포</t>
  </si>
  <si>
    <t>오송-부산</t>
  </si>
  <si>
    <t>대전-김천구미</t>
  </si>
  <si>
    <t>대전-경산</t>
  </si>
  <si>
    <t>대전-밀양</t>
  </si>
  <si>
    <t>대전-구포</t>
  </si>
  <si>
    <t>대전-부산</t>
  </si>
  <si>
    <t>김천구미-동대구</t>
  </si>
  <si>
    <t>김천구미-경산</t>
  </si>
  <si>
    <t>김천구미-밀양</t>
  </si>
  <si>
    <t>김천구미-구포</t>
  </si>
  <si>
    <t>김천구미-부산</t>
  </si>
  <si>
    <t>동대구-경산</t>
  </si>
  <si>
    <t>동대구-밀양</t>
  </si>
  <si>
    <t>동대구-구포</t>
  </si>
  <si>
    <t>동대구-부산</t>
  </si>
  <si>
    <t>경산-구포</t>
  </si>
  <si>
    <t>경산-부산</t>
  </si>
  <si>
    <t>밀양-구포</t>
  </si>
  <si>
    <t>밀양-부산</t>
  </si>
  <si>
    <t>구포-부산</t>
  </si>
  <si>
    <t>(3) KTX :서울~(수원)~(신경주)~부산</t>
  </si>
  <si>
    <t>서울-수원</t>
  </si>
  <si>
    <t>영등포-수원</t>
  </si>
  <si>
    <t>영등포-대전</t>
  </si>
  <si>
    <t>영등포-김천구미</t>
  </si>
  <si>
    <t>영등포-동대구</t>
  </si>
  <si>
    <t>영등포-신경주</t>
  </si>
  <si>
    <t>영등포-울산</t>
  </si>
  <si>
    <t>영등포-부산</t>
  </si>
  <si>
    <t>수원-대전</t>
  </si>
  <si>
    <t>수원-김천구미</t>
  </si>
  <si>
    <t>수원-동대구</t>
  </si>
  <si>
    <t>수원-신경주</t>
  </si>
  <si>
    <t>수원-울산</t>
  </si>
  <si>
    <t>수원-부산</t>
  </si>
  <si>
    <t>김천구미-신경주</t>
  </si>
  <si>
    <t>신경주-부산</t>
  </si>
  <si>
    <t>울산-부산</t>
  </si>
  <si>
    <t>(4) KTX : (인천공항)~서울~(마산)~진주</t>
  </si>
  <si>
    <t>인천공항-검암</t>
  </si>
  <si>
    <t>인천공항-서울</t>
  </si>
  <si>
    <t>인천공항-광명</t>
  </si>
  <si>
    <t>인천공항-천안아산</t>
  </si>
  <si>
    <t>인천공항-오송</t>
  </si>
  <si>
    <t>인천공항-대전</t>
  </si>
  <si>
    <t>인천공항-김천구미</t>
  </si>
  <si>
    <t>인천공항-동대구</t>
  </si>
  <si>
    <t>인천공항-밀양</t>
  </si>
  <si>
    <t>인천공항-진영</t>
  </si>
  <si>
    <t>인천공항-창원중앙</t>
  </si>
  <si>
    <t>인천공항-창원</t>
  </si>
  <si>
    <t>인천공항-마산</t>
  </si>
  <si>
    <t>인천공항-진주</t>
  </si>
  <si>
    <t>검암-서울</t>
  </si>
  <si>
    <t>검암-광명</t>
  </si>
  <si>
    <t>검암-천안아산</t>
  </si>
  <si>
    <t>검암-오송</t>
  </si>
  <si>
    <t>검암-대전</t>
  </si>
  <si>
    <t>검암-김천구미</t>
  </si>
  <si>
    <t>검암-동대구</t>
  </si>
  <si>
    <t>검암-밀양</t>
  </si>
  <si>
    <t>검암-진영</t>
  </si>
  <si>
    <t>검암-창원중앙</t>
  </si>
  <si>
    <t>검암-창원</t>
  </si>
  <si>
    <t>검암-마산</t>
  </si>
  <si>
    <t>검암-진주</t>
  </si>
  <si>
    <t>서울-진영</t>
  </si>
  <si>
    <t>서울-창원중앙</t>
  </si>
  <si>
    <t>서울-창원</t>
  </si>
  <si>
    <t>서울-마산</t>
  </si>
  <si>
    <t>서울-진주</t>
  </si>
  <si>
    <t>용산-광명</t>
  </si>
  <si>
    <t>용산-천안아산</t>
  </si>
  <si>
    <t>용산-오송</t>
  </si>
  <si>
    <t>용산-대전</t>
  </si>
  <si>
    <t>용산-김천구미</t>
  </si>
  <si>
    <t>용산-동대구</t>
  </si>
  <si>
    <t>용산-밀양</t>
  </si>
  <si>
    <t>용산-진영</t>
  </si>
  <si>
    <t>용산-창원중앙</t>
  </si>
  <si>
    <t>용산-창원</t>
  </si>
  <si>
    <t>용산-마산</t>
  </si>
  <si>
    <t>용산-진주</t>
  </si>
  <si>
    <t>광명-진영</t>
  </si>
  <si>
    <t>광명-창원중앙</t>
  </si>
  <si>
    <t>광명-창원</t>
  </si>
  <si>
    <t>광명-마산</t>
  </si>
  <si>
    <t>광명-진주</t>
  </si>
  <si>
    <t>천안아산-진영</t>
  </si>
  <si>
    <t>천안아산-창원중앙</t>
  </si>
  <si>
    <t>천안아산-창원</t>
  </si>
  <si>
    <t>천안아산-마산</t>
  </si>
  <si>
    <t>천안아산-진주</t>
  </si>
  <si>
    <t>오송-진영</t>
  </si>
  <si>
    <t>오송-창원중앙</t>
  </si>
  <si>
    <t>오송-창원</t>
  </si>
  <si>
    <t>오송-마산</t>
  </si>
  <si>
    <t>오송-진주</t>
  </si>
  <si>
    <t>대전-진영</t>
  </si>
  <si>
    <t>대전-창원중앙</t>
  </si>
  <si>
    <t>대전-창원</t>
  </si>
  <si>
    <t>대전-마산</t>
  </si>
  <si>
    <t>대전-진주</t>
  </si>
  <si>
    <t>김천구미-진영</t>
  </si>
  <si>
    <t>김천구미-창원중앙</t>
  </si>
  <si>
    <t>김천구미-창원</t>
  </si>
  <si>
    <t>김천구미-마산</t>
  </si>
  <si>
    <t>김천구미-진주</t>
  </si>
  <si>
    <t>동대구-진영</t>
  </si>
  <si>
    <t>동대구-창원중앙</t>
  </si>
  <si>
    <t>동대구-창원</t>
  </si>
  <si>
    <t>동대구-마산</t>
  </si>
  <si>
    <t>동대구-진주</t>
  </si>
  <si>
    <t>밀양-진영</t>
  </si>
  <si>
    <t>밀양-창원중앙</t>
  </si>
  <si>
    <t>밀양-창원</t>
  </si>
  <si>
    <t>밀양-마산</t>
  </si>
  <si>
    <t>밀양-진주</t>
  </si>
  <si>
    <t>진영-창원중앙</t>
  </si>
  <si>
    <t>진영-창원</t>
  </si>
  <si>
    <t>진영-마산</t>
  </si>
  <si>
    <t>진영-함안</t>
  </si>
  <si>
    <t>진영-진주</t>
  </si>
  <si>
    <t>창원중앙-창원</t>
  </si>
  <si>
    <t>창원중앙-마산</t>
  </si>
  <si>
    <t>창원중앙-진주</t>
  </si>
  <si>
    <t>창원-마산</t>
  </si>
  <si>
    <t>창원-진주</t>
  </si>
  <si>
    <t>마산-진주</t>
  </si>
  <si>
    <t>함안-진주</t>
  </si>
  <si>
    <t>(5) KTX : (인천공항)~서울~(동대구)~포항</t>
    <phoneticPr fontId="5" type="noConversion"/>
  </si>
  <si>
    <t>(6) KTX : (인천공항)~용산~(공주)~목포</t>
    <phoneticPr fontId="5" type="noConversion"/>
  </si>
  <si>
    <t>인천공항-포항</t>
  </si>
  <si>
    <t>검암-포항</t>
  </si>
  <si>
    <t>행신-포항</t>
  </si>
  <si>
    <t>서울-포항</t>
  </si>
  <si>
    <t>용산-포항</t>
  </si>
  <si>
    <t>광명-포항</t>
  </si>
  <si>
    <t>천안아산-포항</t>
  </si>
  <si>
    <t>오송-포항</t>
  </si>
  <si>
    <t>대전-포항</t>
  </si>
  <si>
    <t>김천구미-포항</t>
  </si>
  <si>
    <t>동대구-포항</t>
  </si>
  <si>
    <t>인천공항-용산</t>
  </si>
  <si>
    <t>인천공항-공주</t>
  </si>
  <si>
    <t>인천공항-익산</t>
  </si>
  <si>
    <t>인천공항-정읍</t>
  </si>
  <si>
    <t>인천공항-광주송정</t>
  </si>
  <si>
    <t>인천공항-나주</t>
  </si>
  <si>
    <t>인천공항-목포</t>
  </si>
  <si>
    <t>검암-용산</t>
  </si>
  <si>
    <t>검암-공주</t>
  </si>
  <si>
    <t>검암-익산</t>
  </si>
  <si>
    <t>검암-정읍</t>
  </si>
  <si>
    <t>검암-광주송정</t>
  </si>
  <si>
    <t>검암-나주</t>
  </si>
  <si>
    <t>검암-목포</t>
  </si>
  <si>
    <t>행신-용산</t>
  </si>
  <si>
    <t>행신-공주</t>
  </si>
  <si>
    <t>행신-익산</t>
  </si>
  <si>
    <t>행신-정읍</t>
  </si>
  <si>
    <t>행신-광주송정</t>
  </si>
  <si>
    <t>행신-나주</t>
  </si>
  <si>
    <t>행신-목포</t>
  </si>
  <si>
    <t>서울-용산</t>
  </si>
  <si>
    <t>서울-공주</t>
  </si>
  <si>
    <t>서울-익산</t>
  </si>
  <si>
    <t>서울-정읍</t>
  </si>
  <si>
    <t>서울-광주송정</t>
  </si>
  <si>
    <t>서울-나주</t>
  </si>
  <si>
    <t>서울-목포</t>
  </si>
  <si>
    <t>용산-공주</t>
  </si>
  <si>
    <t>용산-익산</t>
  </si>
  <si>
    <t>용산-정읍</t>
  </si>
  <si>
    <t>용산-광주송정</t>
  </si>
  <si>
    <t>용산-나주</t>
  </si>
  <si>
    <t>용산-목포</t>
  </si>
  <si>
    <t>광명-공주</t>
  </si>
  <si>
    <t>광명-익산</t>
  </si>
  <si>
    <t>광명-정읍</t>
  </si>
  <si>
    <t>광명-광주송정</t>
  </si>
  <si>
    <t>광명-나주</t>
  </si>
  <si>
    <t>광명-목포</t>
  </si>
  <si>
    <t>천안아산-공주</t>
  </si>
  <si>
    <t>천안아산-익산</t>
  </si>
  <si>
    <t>천안아산-정읍</t>
  </si>
  <si>
    <t>천안아산-광주송정</t>
  </si>
  <si>
    <t>천안아산-나주</t>
  </si>
  <si>
    <t>천안아산-목포</t>
  </si>
  <si>
    <t>오송-공주</t>
  </si>
  <si>
    <t>오송-익산</t>
  </si>
  <si>
    <t>오송-정읍</t>
  </si>
  <si>
    <t>오송-광주송정</t>
  </si>
  <si>
    <t>오송-나주</t>
  </si>
  <si>
    <t>오송-목포</t>
  </si>
  <si>
    <t>공주-익산</t>
  </si>
  <si>
    <t>공주-정읍</t>
  </si>
  <si>
    <t>공주-광주송정</t>
  </si>
  <si>
    <t>공주-나주</t>
  </si>
  <si>
    <t>공주-목포</t>
  </si>
  <si>
    <t>익산-정읍</t>
  </si>
  <si>
    <t>익산-광주송정</t>
  </si>
  <si>
    <t>익산-나주</t>
  </si>
  <si>
    <t>익산-목포</t>
  </si>
  <si>
    <t>정읍-광주송정</t>
  </si>
  <si>
    <t>정읍-나주</t>
  </si>
  <si>
    <t>정읍-목포</t>
  </si>
  <si>
    <t>광주송정-나주</t>
  </si>
  <si>
    <t>광주송정-목포</t>
  </si>
  <si>
    <t>나주-목포</t>
  </si>
  <si>
    <t>인천공항-전주</t>
  </si>
  <si>
    <t>인천공항-남원</t>
  </si>
  <si>
    <t>인천공항-곡성</t>
  </si>
  <si>
    <t>인천공항-구례구</t>
  </si>
  <si>
    <t>인천공항-순천</t>
  </si>
  <si>
    <t>인천공항-여천</t>
  </si>
  <si>
    <t>인천공항-여수엑스포</t>
  </si>
  <si>
    <t>검암-전주</t>
  </si>
  <si>
    <t>검암-남원</t>
  </si>
  <si>
    <t>검암-곡성</t>
  </si>
  <si>
    <t>검암-구례구</t>
  </si>
  <si>
    <t>검암-순천</t>
  </si>
  <si>
    <t>검암-여천</t>
  </si>
  <si>
    <t>검암-여수엑스포</t>
  </si>
  <si>
    <t>행신-전주</t>
  </si>
  <si>
    <t>행신-남원</t>
  </si>
  <si>
    <t>행신-곡성</t>
  </si>
  <si>
    <t>행신-구례구</t>
  </si>
  <si>
    <t>행신-순천</t>
  </si>
  <si>
    <t>행신-여천</t>
  </si>
  <si>
    <t>행신-여수엑스포</t>
  </si>
  <si>
    <t>서울-전주</t>
  </si>
  <si>
    <t>서울-남원</t>
  </si>
  <si>
    <t>서울-곡성</t>
  </si>
  <si>
    <t>서울-구례구</t>
  </si>
  <si>
    <t>서울-순천</t>
  </si>
  <si>
    <t>서울-여천</t>
  </si>
  <si>
    <t>서울-여수엑스포</t>
  </si>
  <si>
    <t>용산-전주</t>
  </si>
  <si>
    <t>용산-남원</t>
  </si>
  <si>
    <t>용산-곡성</t>
  </si>
  <si>
    <t>용산-구례구</t>
  </si>
  <si>
    <t>용산-순천</t>
  </si>
  <si>
    <t>용산-여천</t>
  </si>
  <si>
    <t>용산-여수엑스포</t>
  </si>
  <si>
    <t>광명-전주</t>
  </si>
  <si>
    <t>광명-남원</t>
  </si>
  <si>
    <t>광명-곡성</t>
  </si>
  <si>
    <t>광명-구레구</t>
  </si>
  <si>
    <t>광명-순천</t>
  </si>
  <si>
    <t>광명-여천</t>
  </si>
  <si>
    <t>광명-여수엑스포</t>
  </si>
  <si>
    <t>천안아산-전주</t>
  </si>
  <si>
    <t>천안아산-남원</t>
  </si>
  <si>
    <t>천안아산-곡성</t>
  </si>
  <si>
    <t>천안아산-구레구</t>
  </si>
  <si>
    <t>천안아산-순천</t>
  </si>
  <si>
    <t>천안아산-여천</t>
  </si>
  <si>
    <t>천안아산-여수엑스포</t>
  </si>
  <si>
    <t>오송-전주</t>
  </si>
  <si>
    <t>오송-남원</t>
  </si>
  <si>
    <t>오송-곡성</t>
  </si>
  <si>
    <t>오송-구레구</t>
  </si>
  <si>
    <t>오송-순천</t>
  </si>
  <si>
    <t>오송-여천</t>
  </si>
  <si>
    <t>오송-여수엑스포</t>
  </si>
  <si>
    <t>공주-전주</t>
  </si>
  <si>
    <t>공주-남원</t>
  </si>
  <si>
    <t>공주-곡성</t>
  </si>
  <si>
    <t>공주-구레구</t>
  </si>
  <si>
    <t>공주-순천</t>
  </si>
  <si>
    <t>공주-여천</t>
  </si>
  <si>
    <t>공주-여수엑스포</t>
  </si>
  <si>
    <t>익산-전주</t>
  </si>
  <si>
    <t>익산-남원</t>
  </si>
  <si>
    <t>익산-곡성</t>
  </si>
  <si>
    <t>익산-구레구</t>
  </si>
  <si>
    <t>익산-순천</t>
  </si>
  <si>
    <t>익산-여천</t>
  </si>
  <si>
    <t>익산-여수엑스포</t>
  </si>
  <si>
    <t>전주-남원</t>
  </si>
  <si>
    <t>전주-곡성</t>
  </si>
  <si>
    <t>전주-구레구</t>
  </si>
  <si>
    <t>전주-순천</t>
  </si>
  <si>
    <t>전주-여천</t>
  </si>
  <si>
    <t>전주-여수엑스포</t>
  </si>
  <si>
    <t>남원-곡성</t>
  </si>
  <si>
    <t>남원-구레구</t>
  </si>
  <si>
    <t>남원-순천</t>
  </si>
  <si>
    <t>남원-여천</t>
  </si>
  <si>
    <t>남원-여수엑스포</t>
  </si>
  <si>
    <t>곡성-구레구</t>
  </si>
  <si>
    <t>곡성-순천</t>
  </si>
  <si>
    <t>곡성-여천</t>
  </si>
  <si>
    <t>곡성-여수엑스포</t>
  </si>
  <si>
    <t>구례구-순천</t>
  </si>
  <si>
    <t>구례구-여천</t>
  </si>
  <si>
    <t>구례구-여수엑스포</t>
  </si>
  <si>
    <t>순천-여천</t>
  </si>
  <si>
    <t>순천-여수엑스포</t>
  </si>
  <si>
    <t>여천-여수엑스포</t>
  </si>
  <si>
    <t>(7) KTX : (인천공항)~용산~(공주)~여수엑스포</t>
    <phoneticPr fontId="5" type="noConversion"/>
  </si>
  <si>
    <t>(8) KTX : (행신)~서울~(서대전)~목포</t>
    <phoneticPr fontId="5" type="noConversion"/>
  </si>
  <si>
    <t>행신-서대전</t>
  </si>
  <si>
    <t>행신-계룡</t>
  </si>
  <si>
    <t>행신-논산</t>
  </si>
  <si>
    <t>서울-서대전</t>
  </si>
  <si>
    <t>서울-계룡</t>
  </si>
  <si>
    <t>서울-논산</t>
  </si>
  <si>
    <t>용산-서대전</t>
  </si>
  <si>
    <t>용산-계룡</t>
  </si>
  <si>
    <t>용산-논산</t>
  </si>
  <si>
    <t>광명-서대전</t>
  </si>
  <si>
    <t>광명-계룡</t>
  </si>
  <si>
    <t>광명-논산</t>
  </si>
  <si>
    <t>천안아산-서대전</t>
  </si>
  <si>
    <t>천안아산-계룡</t>
  </si>
  <si>
    <t>천안아산-논산</t>
  </si>
  <si>
    <t>오송-서대전</t>
  </si>
  <si>
    <t>오송-계룡</t>
  </si>
  <si>
    <t>오송-논산</t>
  </si>
  <si>
    <t>서대전-계룡</t>
  </si>
  <si>
    <t>서대전-논산</t>
  </si>
  <si>
    <t>서대전-익산</t>
  </si>
  <si>
    <t>서대전-정읍</t>
  </si>
  <si>
    <t>서대전-광주송정</t>
  </si>
  <si>
    <t>서대전-나주</t>
  </si>
  <si>
    <t>서대전-목포</t>
  </si>
  <si>
    <t>계룡-논산</t>
  </si>
  <si>
    <t>계룡-익산</t>
  </si>
  <si>
    <t>계룡-정읍</t>
  </si>
  <si>
    <t>계룡-광주송정</t>
  </si>
  <si>
    <t>계룡-나주</t>
  </si>
  <si>
    <t>계룡-목포</t>
  </si>
  <si>
    <t>논산-익산</t>
  </si>
  <si>
    <t>논산-정읍</t>
  </si>
  <si>
    <t>논산-광주송정</t>
  </si>
  <si>
    <t>논산-나주</t>
  </si>
  <si>
    <t>논산-목포</t>
  </si>
  <si>
    <t>(9) KTX : 용산~(서대전)~여수엑스포</t>
    <phoneticPr fontId="5" type="noConversion"/>
  </si>
  <si>
    <t>광명-구례구</t>
  </si>
  <si>
    <t>천안아산-구례구</t>
  </si>
  <si>
    <t>오송-구례구</t>
  </si>
  <si>
    <t>서대전-전주</t>
  </si>
  <si>
    <t>서대전-남원</t>
  </si>
  <si>
    <t>서대전-곡성</t>
  </si>
  <si>
    <t>서대전-구례구</t>
  </si>
  <si>
    <t>서대전-순천</t>
  </si>
  <si>
    <t>서대전-여천</t>
  </si>
  <si>
    <t>서대전-여수엑스포</t>
  </si>
  <si>
    <t>계룡-전주</t>
  </si>
  <si>
    <t>계룡-남원</t>
  </si>
  <si>
    <t>계룡-곡성</t>
  </si>
  <si>
    <t>계룡-구례구</t>
  </si>
  <si>
    <t>계룡-순천</t>
  </si>
  <si>
    <t>계룡-여천</t>
  </si>
  <si>
    <t>계룡-여수엑스포</t>
  </si>
  <si>
    <t>논산-전주</t>
  </si>
  <si>
    <t>논산-남원</t>
  </si>
  <si>
    <t>논산-곡성</t>
  </si>
  <si>
    <t>논산-구례구</t>
  </si>
  <si>
    <t>논산-순천</t>
  </si>
  <si>
    <t>논산-여천</t>
  </si>
  <si>
    <t>논산-여수엑스포</t>
  </si>
  <si>
    <t>익산-구례구</t>
  </si>
  <si>
    <t>전주-구례구</t>
  </si>
  <si>
    <t>남원-구례구</t>
  </si>
  <si>
    <t>곡성-구례구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</si>
</sst>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.0_-;\-* #,##0.0_-;_-* &quot;-&quot;_-;_-@_-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굴림체"/>
      <family val="3"/>
      <charset val="129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14"/>
      <color theme="1"/>
      <name val="굴림체"/>
      <family val="3"/>
      <charset val="129"/>
    </font>
    <font>
      <sz val="14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8"/>
      <color indexed="8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176" fontId="4" fillId="0" borderId="0" xfId="1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176" fontId="7" fillId="0" borderId="0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41" fontId="10" fillId="3" borderId="1" xfId="1" applyFont="1" applyFill="1" applyBorder="1">
      <alignment vertical="center"/>
    </xf>
    <xf numFmtId="41" fontId="10" fillId="3" borderId="3" xfId="1" applyFont="1" applyFill="1" applyBorder="1">
      <alignment vertical="center"/>
    </xf>
    <xf numFmtId="41" fontId="10" fillId="3" borderId="4" xfId="1" applyFont="1" applyFill="1" applyBorder="1">
      <alignment vertical="center"/>
    </xf>
    <xf numFmtId="0" fontId="12" fillId="0" borderId="0" xfId="0" applyFont="1">
      <alignment vertical="center"/>
    </xf>
    <xf numFmtId="0" fontId="12" fillId="0" borderId="0" xfId="0" applyFont="1" applyFill="1">
      <alignment vertical="center"/>
    </xf>
    <xf numFmtId="0" fontId="10" fillId="0" borderId="5" xfId="0" applyFont="1" applyFill="1" applyBorder="1" applyAlignment="1">
      <alignment horizontal="left" vertical="center"/>
    </xf>
    <xf numFmtId="41" fontId="10" fillId="3" borderId="6" xfId="1" applyFont="1" applyFill="1" applyBorder="1">
      <alignment vertical="center"/>
    </xf>
    <xf numFmtId="41" fontId="10" fillId="3" borderId="7" xfId="1" applyFont="1" applyFill="1" applyBorder="1">
      <alignment vertical="center"/>
    </xf>
    <xf numFmtId="41" fontId="3" fillId="0" borderId="0" xfId="1" applyFont="1">
      <alignment vertical="center"/>
    </xf>
    <xf numFmtId="41" fontId="10" fillId="3" borderId="9" xfId="1" applyFont="1" applyFill="1" applyBorder="1">
      <alignment vertical="center"/>
    </xf>
    <xf numFmtId="176" fontId="0" fillId="0" borderId="0" xfId="1" applyNumberFormat="1" applyFont="1" applyFill="1" applyBorder="1" applyAlignment="1">
      <alignment horizontal="left" vertical="center" wrapText="1"/>
    </xf>
    <xf numFmtId="176" fontId="9" fillId="2" borderId="10" xfId="1" applyNumberFormat="1" applyFont="1" applyFill="1" applyBorder="1" applyAlignment="1">
      <alignment horizontal="center" vertical="center" wrapText="1"/>
    </xf>
    <xf numFmtId="41" fontId="9" fillId="3" borderId="11" xfId="1" applyFont="1" applyFill="1" applyBorder="1" applyAlignment="1">
      <alignment horizontal="center" vertical="center" wrapText="1"/>
    </xf>
    <xf numFmtId="41" fontId="9" fillId="3" borderId="12" xfId="1" applyFont="1" applyFill="1" applyBorder="1" applyAlignment="1">
      <alignment horizontal="center" vertical="center" wrapText="1"/>
    </xf>
    <xf numFmtId="41" fontId="0" fillId="0" borderId="0" xfId="0" applyNumberFormat="1" applyFont="1">
      <alignment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41" fontId="10" fillId="3" borderId="14" xfId="1" applyFont="1" applyFill="1" applyBorder="1">
      <alignment vertical="center"/>
    </xf>
    <xf numFmtId="41" fontId="10" fillId="3" borderId="15" xfId="1" applyFont="1" applyFill="1" applyBorder="1">
      <alignment vertical="center"/>
    </xf>
    <xf numFmtId="3" fontId="12" fillId="0" borderId="0" xfId="0" applyNumberFormat="1" applyFont="1" applyFill="1">
      <alignment vertical="center"/>
    </xf>
    <xf numFmtId="3" fontId="12" fillId="0" borderId="0" xfId="0" applyNumberFormat="1" applyFont="1">
      <alignment vertical="center"/>
    </xf>
    <xf numFmtId="3" fontId="0" fillId="0" borderId="0" xfId="0" applyNumberFormat="1" applyFont="1">
      <alignment vertical="center"/>
    </xf>
    <xf numFmtId="41" fontId="0" fillId="0" borderId="0" xfId="0" applyNumberFormat="1">
      <alignment vertical="center"/>
    </xf>
    <xf numFmtId="176" fontId="8" fillId="0" borderId="0" xfId="1" applyNumberFormat="1" applyFont="1" applyFill="1" applyBorder="1" applyAlignment="1">
      <alignment horizontal="right" wrapText="1"/>
    </xf>
    <xf numFmtId="176" fontId="0" fillId="0" borderId="0" xfId="1" applyNumberFormat="1" applyFont="1" applyFill="1" applyBorder="1" applyAlignment="1">
      <alignment horizontal="left" vertical="center" wrapText="1"/>
    </xf>
    <xf numFmtId="176" fontId="4" fillId="0" borderId="0" xfId="1" applyNumberFormat="1" applyFont="1" applyFill="1" applyBorder="1" applyAlignment="1">
      <alignment horizontal="center" vertical="center" wrapText="1"/>
    </xf>
    <xf numFmtId="176" fontId="13" fillId="0" borderId="0" xfId="3" applyNumberFormat="1" applyFont="1" applyFill="1" applyBorder="1" applyAlignment="1">
      <alignment horizontal="center" vertical="center" wrapText="1"/>
    </xf>
  </cellXfs>
  <cellStyles count="7">
    <cellStyle name="쉼표 [0]" xfId="1" builtinId="6"/>
    <cellStyle name="쉼표 [0] 2" xfId="3"/>
    <cellStyle name="표준" xfId="0" builtinId="0"/>
    <cellStyle name="표준 2" xfId="4"/>
    <cellStyle name="표준 3" xfId="5"/>
    <cellStyle name="표준 4" xfId="6"/>
    <cellStyle name="표준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zoomScaleNormal="100" workbookViewId="0">
      <selection activeCell="B1" sqref="B1:D1"/>
    </sheetView>
  </sheetViews>
  <sheetFormatPr defaultRowHeight="16.5" x14ac:dyDescent="0.3"/>
  <cols>
    <col min="2" max="2" width="26.625" customWidth="1"/>
    <col min="3" max="3" width="22.125" customWidth="1"/>
    <col min="4" max="4" width="25.375" customWidth="1"/>
    <col min="5" max="5" width="18.625" customWidth="1"/>
    <col min="7" max="8" width="0" hidden="1" customWidth="1"/>
  </cols>
  <sheetData>
    <row r="1" spans="1:9" ht="22.5" x14ac:dyDescent="0.3">
      <c r="A1" s="1"/>
      <c r="B1" s="31" t="s">
        <v>29</v>
      </c>
      <c r="C1" s="31"/>
      <c r="D1" s="31"/>
      <c r="E1" s="1"/>
      <c r="F1" s="1"/>
      <c r="G1" s="1"/>
      <c r="H1" s="1"/>
      <c r="I1" s="1"/>
    </row>
    <row r="2" spans="1:9" ht="22.5" x14ac:dyDescent="0.3">
      <c r="A2" s="1"/>
      <c r="B2" s="2"/>
      <c r="C2" s="2"/>
      <c r="D2" s="2"/>
      <c r="E2" s="1"/>
      <c r="F2" s="1"/>
      <c r="G2" s="1"/>
      <c r="H2" s="1"/>
      <c r="I2" s="1"/>
    </row>
    <row r="3" spans="1:9" x14ac:dyDescent="0.3">
      <c r="A3" s="1"/>
      <c r="B3" s="30" t="s">
        <v>90</v>
      </c>
      <c r="C3" s="30"/>
      <c r="D3" s="30"/>
      <c r="E3" s="30"/>
      <c r="F3" s="30"/>
      <c r="G3" s="1"/>
      <c r="H3" s="1"/>
      <c r="I3" s="1"/>
    </row>
    <row r="4" spans="1:9" ht="9.75" customHeight="1" x14ac:dyDescent="0.3">
      <c r="A4" s="1"/>
      <c r="B4" s="16"/>
      <c r="C4" s="16"/>
      <c r="D4" s="16"/>
      <c r="E4" s="16"/>
      <c r="F4" s="16"/>
      <c r="G4" s="1"/>
      <c r="H4" s="1"/>
      <c r="I4" s="1"/>
    </row>
    <row r="5" spans="1:9" ht="18" customHeight="1" thickBot="1" x14ac:dyDescent="0.2">
      <c r="A5" s="3"/>
      <c r="B5" s="4"/>
      <c r="C5" s="29" t="s">
        <v>30</v>
      </c>
      <c r="D5" s="29"/>
      <c r="E5" s="3"/>
      <c r="F5" s="3"/>
      <c r="G5" s="3"/>
      <c r="H5" s="3"/>
      <c r="I5" s="3"/>
    </row>
    <row r="6" spans="1:9" ht="31.5" customHeight="1" x14ac:dyDescent="0.3">
      <c r="A6" s="1"/>
      <c r="B6" s="17" t="s">
        <v>88</v>
      </c>
      <c r="C6" s="18" t="s">
        <v>87</v>
      </c>
      <c r="D6" s="19" t="s">
        <v>89</v>
      </c>
      <c r="E6" s="1"/>
      <c r="F6" s="1"/>
      <c r="G6" s="1"/>
      <c r="H6" s="1"/>
      <c r="I6" s="1"/>
    </row>
    <row r="7" spans="1:9" ht="18.75" x14ac:dyDescent="0.3">
      <c r="A7" s="1"/>
      <c r="B7" s="5" t="s">
        <v>31</v>
      </c>
      <c r="C7" s="6">
        <v>8400</v>
      </c>
      <c r="D7" s="8">
        <v>13200</v>
      </c>
      <c r="E7" s="1"/>
      <c r="F7" s="1"/>
      <c r="G7" s="1">
        <v>4800</v>
      </c>
      <c r="H7" s="20">
        <f>C7+G7</f>
        <v>13200</v>
      </c>
      <c r="I7" s="1"/>
    </row>
    <row r="8" spans="1:9" ht="18.75" x14ac:dyDescent="0.3">
      <c r="A8" s="1"/>
      <c r="B8" s="5" t="s">
        <v>32</v>
      </c>
      <c r="C8" s="6">
        <v>12500</v>
      </c>
      <c r="D8" s="8">
        <v>17500</v>
      </c>
      <c r="E8" s="1"/>
      <c r="F8" s="1"/>
      <c r="G8" s="1">
        <v>5000</v>
      </c>
      <c r="H8" s="20">
        <f t="shared" ref="H8:H71" si="0">C8+G8</f>
        <v>17500</v>
      </c>
      <c r="I8" s="1"/>
    </row>
    <row r="9" spans="1:9" ht="18.75" x14ac:dyDescent="0.3">
      <c r="A9" s="1"/>
      <c r="B9" s="5" t="s">
        <v>33</v>
      </c>
      <c r="C9" s="6">
        <v>14900</v>
      </c>
      <c r="D9" s="8">
        <v>20900</v>
      </c>
      <c r="E9" s="1"/>
      <c r="F9" s="1"/>
      <c r="G9" s="1">
        <v>6000</v>
      </c>
      <c r="H9" s="20">
        <f t="shared" si="0"/>
        <v>20900</v>
      </c>
      <c r="I9" s="1"/>
    </row>
    <row r="10" spans="1:9" ht="18.75" x14ac:dyDescent="0.3">
      <c r="A10" s="1"/>
      <c r="B10" s="5" t="s">
        <v>34</v>
      </c>
      <c r="C10" s="6">
        <v>26500</v>
      </c>
      <c r="D10" s="8">
        <v>37100</v>
      </c>
      <c r="E10" s="1"/>
      <c r="F10" s="1"/>
      <c r="G10" s="1">
        <v>10600</v>
      </c>
      <c r="H10" s="20">
        <f t="shared" si="0"/>
        <v>37100</v>
      </c>
      <c r="I10" s="1"/>
    </row>
    <row r="11" spans="1:9" ht="18.75" x14ac:dyDescent="0.3">
      <c r="A11" s="1"/>
      <c r="B11" s="5" t="s">
        <v>35</v>
      </c>
      <c r="C11" s="6">
        <v>31000</v>
      </c>
      <c r="D11" s="8">
        <v>43400</v>
      </c>
      <c r="E11" s="1"/>
      <c r="F11" s="1"/>
      <c r="G11" s="1">
        <v>12400</v>
      </c>
      <c r="H11" s="20">
        <f t="shared" si="0"/>
        <v>43400</v>
      </c>
      <c r="I11" s="1"/>
    </row>
    <row r="12" spans="1:9" ht="18.75" x14ac:dyDescent="0.3">
      <c r="A12" s="9"/>
      <c r="B12" s="5" t="s">
        <v>36</v>
      </c>
      <c r="C12" s="6">
        <v>36100</v>
      </c>
      <c r="D12" s="8">
        <v>50500</v>
      </c>
      <c r="E12" s="9"/>
      <c r="F12" s="9"/>
      <c r="G12" s="9">
        <v>14400</v>
      </c>
      <c r="H12" s="20">
        <f t="shared" si="0"/>
        <v>50500</v>
      </c>
      <c r="I12" s="9"/>
    </row>
    <row r="13" spans="1:9" ht="18.75" x14ac:dyDescent="0.3">
      <c r="A13" s="9"/>
      <c r="B13" s="5" t="s">
        <v>37</v>
      </c>
      <c r="C13" s="6">
        <v>47400</v>
      </c>
      <c r="D13" s="8">
        <v>66400</v>
      </c>
      <c r="E13" s="9"/>
      <c r="F13" s="9"/>
      <c r="G13" s="9">
        <v>19000</v>
      </c>
      <c r="H13" s="20">
        <f t="shared" si="0"/>
        <v>66400</v>
      </c>
      <c r="I13" s="9"/>
    </row>
    <row r="14" spans="1:9" ht="18.75" x14ac:dyDescent="0.3">
      <c r="A14" s="1"/>
      <c r="B14" s="5" t="s">
        <v>38</v>
      </c>
      <c r="C14" s="6">
        <v>55800</v>
      </c>
      <c r="D14" s="8">
        <v>78100</v>
      </c>
      <c r="E14" s="1"/>
      <c r="F14" s="1"/>
      <c r="G14" s="1">
        <v>22300</v>
      </c>
      <c r="H14" s="20">
        <f t="shared" si="0"/>
        <v>78100</v>
      </c>
      <c r="I14" s="1"/>
    </row>
    <row r="15" spans="1:9" ht="18.75" x14ac:dyDescent="0.3">
      <c r="A15" s="9"/>
      <c r="B15" s="5" t="s">
        <v>39</v>
      </c>
      <c r="C15" s="6">
        <v>61600</v>
      </c>
      <c r="D15" s="8">
        <v>86200</v>
      </c>
      <c r="E15" s="9"/>
      <c r="F15" s="9"/>
      <c r="G15" s="9">
        <v>24600</v>
      </c>
      <c r="H15" s="20">
        <f t="shared" si="0"/>
        <v>86200</v>
      </c>
      <c r="I15" s="9"/>
    </row>
    <row r="16" spans="1:9" ht="18.75" x14ac:dyDescent="0.3">
      <c r="A16" s="9"/>
      <c r="B16" s="5" t="s">
        <v>40</v>
      </c>
      <c r="C16" s="6">
        <v>65800</v>
      </c>
      <c r="D16" s="8">
        <v>92100</v>
      </c>
      <c r="E16" s="9"/>
      <c r="F16" s="9"/>
      <c r="G16" s="9">
        <v>26300</v>
      </c>
      <c r="H16" s="20">
        <f t="shared" si="0"/>
        <v>92100</v>
      </c>
      <c r="I16" s="9"/>
    </row>
    <row r="17" spans="1:9" ht="18.75" x14ac:dyDescent="0.3">
      <c r="A17" s="1"/>
      <c r="B17" s="5" t="s">
        <v>41</v>
      </c>
      <c r="C17" s="6">
        <v>72100</v>
      </c>
      <c r="D17" s="8">
        <v>100900</v>
      </c>
      <c r="E17" s="1"/>
      <c r="F17" s="1"/>
      <c r="G17" s="1">
        <v>28800</v>
      </c>
      <c r="H17" s="20">
        <f t="shared" si="0"/>
        <v>100900</v>
      </c>
      <c r="I17" s="1"/>
    </row>
    <row r="18" spans="1:9" ht="18.75" x14ac:dyDescent="0.3">
      <c r="A18" s="1"/>
      <c r="B18" s="5" t="s">
        <v>42</v>
      </c>
      <c r="C18" s="6">
        <v>8400</v>
      </c>
      <c r="D18" s="8">
        <v>13200</v>
      </c>
      <c r="E18" s="1"/>
      <c r="F18" s="1"/>
      <c r="G18" s="1">
        <v>4800</v>
      </c>
      <c r="H18" s="20">
        <f t="shared" si="0"/>
        <v>13200</v>
      </c>
      <c r="I18" s="1"/>
    </row>
    <row r="19" spans="1:9" ht="18.75" x14ac:dyDescent="0.3">
      <c r="A19" s="1"/>
      <c r="B19" s="5" t="s">
        <v>43</v>
      </c>
      <c r="C19" s="6">
        <v>8600</v>
      </c>
      <c r="D19" s="8">
        <v>13400</v>
      </c>
      <c r="E19" s="1"/>
      <c r="F19" s="1"/>
      <c r="G19" s="1">
        <v>4800</v>
      </c>
      <c r="H19" s="20">
        <f t="shared" si="0"/>
        <v>13400</v>
      </c>
      <c r="I19" s="1"/>
    </row>
    <row r="20" spans="1:9" ht="18.75" x14ac:dyDescent="0.3">
      <c r="A20" s="1"/>
      <c r="B20" s="5" t="s">
        <v>44</v>
      </c>
      <c r="C20" s="6">
        <v>20200</v>
      </c>
      <c r="D20" s="8">
        <v>28300</v>
      </c>
      <c r="E20" s="1"/>
      <c r="F20" s="1"/>
      <c r="G20" s="1">
        <v>8100</v>
      </c>
      <c r="H20" s="20">
        <f t="shared" si="0"/>
        <v>28300</v>
      </c>
      <c r="I20" s="1"/>
    </row>
    <row r="21" spans="1:9" ht="18.75" x14ac:dyDescent="0.3">
      <c r="A21" s="1"/>
      <c r="B21" s="5" t="s">
        <v>45</v>
      </c>
      <c r="C21" s="6">
        <v>24700</v>
      </c>
      <c r="D21" s="8">
        <v>34600</v>
      </c>
      <c r="E21" s="1"/>
      <c r="F21" s="1"/>
      <c r="G21" s="1">
        <v>9900</v>
      </c>
      <c r="H21" s="20">
        <f t="shared" si="0"/>
        <v>34600</v>
      </c>
      <c r="I21" s="1"/>
    </row>
    <row r="22" spans="1:9" ht="18.75" x14ac:dyDescent="0.3">
      <c r="A22" s="9"/>
      <c r="B22" s="5" t="s">
        <v>46</v>
      </c>
      <c r="C22" s="6">
        <v>29800</v>
      </c>
      <c r="D22" s="8">
        <v>41700</v>
      </c>
      <c r="E22" s="9"/>
      <c r="F22" s="9"/>
      <c r="G22" s="9">
        <v>11900</v>
      </c>
      <c r="H22" s="20">
        <f t="shared" si="0"/>
        <v>41700</v>
      </c>
      <c r="I22" s="9"/>
    </row>
    <row r="23" spans="1:9" ht="18.75" x14ac:dyDescent="0.3">
      <c r="A23" s="9"/>
      <c r="B23" s="5" t="s">
        <v>47</v>
      </c>
      <c r="C23" s="6">
        <v>41100</v>
      </c>
      <c r="D23" s="8">
        <v>57500</v>
      </c>
      <c r="E23" s="9"/>
      <c r="F23" s="9"/>
      <c r="G23" s="9">
        <v>16400</v>
      </c>
      <c r="H23" s="20">
        <f t="shared" si="0"/>
        <v>57500</v>
      </c>
      <c r="I23" s="9"/>
    </row>
    <row r="24" spans="1:9" ht="18.75" x14ac:dyDescent="0.3">
      <c r="A24" s="1"/>
      <c r="B24" s="5" t="s">
        <v>48</v>
      </c>
      <c r="C24" s="6">
        <v>49500</v>
      </c>
      <c r="D24" s="8">
        <v>69300</v>
      </c>
      <c r="E24" s="1"/>
      <c r="F24" s="1"/>
      <c r="G24" s="1">
        <v>19800</v>
      </c>
      <c r="H24" s="20">
        <f t="shared" si="0"/>
        <v>69300</v>
      </c>
      <c r="I24" s="1"/>
    </row>
    <row r="25" spans="1:9" ht="18.75" x14ac:dyDescent="0.3">
      <c r="A25" s="9"/>
      <c r="B25" s="5" t="s">
        <v>49</v>
      </c>
      <c r="C25" s="6">
        <v>55300</v>
      </c>
      <c r="D25" s="8">
        <v>77400</v>
      </c>
      <c r="E25" s="9"/>
      <c r="F25" s="9"/>
      <c r="G25" s="9">
        <v>22100</v>
      </c>
      <c r="H25" s="20">
        <f t="shared" si="0"/>
        <v>77400</v>
      </c>
      <c r="I25" s="9"/>
    </row>
    <row r="26" spans="1:9" ht="18.75" x14ac:dyDescent="0.3">
      <c r="A26" s="9"/>
      <c r="B26" s="5" t="s">
        <v>50</v>
      </c>
      <c r="C26" s="6">
        <v>59500</v>
      </c>
      <c r="D26" s="8">
        <v>83300</v>
      </c>
      <c r="E26" s="9"/>
      <c r="F26" s="9"/>
      <c r="G26" s="9">
        <v>23800</v>
      </c>
      <c r="H26" s="20">
        <f t="shared" si="0"/>
        <v>83300</v>
      </c>
      <c r="I26" s="9"/>
    </row>
    <row r="27" spans="1:9" ht="18.75" x14ac:dyDescent="0.3">
      <c r="A27" s="1"/>
      <c r="B27" s="5" t="s">
        <v>51</v>
      </c>
      <c r="C27" s="6">
        <v>65800</v>
      </c>
      <c r="D27" s="8">
        <v>92100</v>
      </c>
      <c r="E27" s="1"/>
      <c r="F27" s="1"/>
      <c r="G27" s="1">
        <v>26300</v>
      </c>
      <c r="H27" s="20">
        <f t="shared" si="0"/>
        <v>92100</v>
      </c>
      <c r="I27" s="1"/>
    </row>
    <row r="28" spans="1:9" ht="18.75" x14ac:dyDescent="0.3">
      <c r="A28" s="1"/>
      <c r="B28" s="5" t="s">
        <v>0</v>
      </c>
      <c r="C28" s="6">
        <v>8400</v>
      </c>
      <c r="D28" s="8">
        <v>13200</v>
      </c>
      <c r="E28" s="1"/>
      <c r="F28" s="1"/>
      <c r="G28" s="1">
        <v>4800</v>
      </c>
      <c r="H28" s="20">
        <f t="shared" si="0"/>
        <v>13200</v>
      </c>
      <c r="I28" s="1"/>
    </row>
    <row r="29" spans="1:9" ht="18.75" x14ac:dyDescent="0.3">
      <c r="A29" s="1"/>
      <c r="B29" s="5" t="s">
        <v>1</v>
      </c>
      <c r="C29" s="6">
        <v>8400</v>
      </c>
      <c r="D29" s="8">
        <v>13200</v>
      </c>
      <c r="E29" s="1"/>
      <c r="F29" s="1"/>
      <c r="G29" s="1">
        <v>4800</v>
      </c>
      <c r="H29" s="20">
        <f t="shared" si="0"/>
        <v>13200</v>
      </c>
      <c r="I29" s="1"/>
    </row>
    <row r="30" spans="1:9" ht="18.75" x14ac:dyDescent="0.3">
      <c r="A30" s="1"/>
      <c r="B30" s="5" t="s">
        <v>2</v>
      </c>
      <c r="C30" s="6">
        <v>15600</v>
      </c>
      <c r="D30" s="8">
        <v>21800</v>
      </c>
      <c r="E30" s="1"/>
      <c r="F30" s="1"/>
      <c r="G30" s="1">
        <v>6200</v>
      </c>
      <c r="H30" s="20">
        <f t="shared" si="0"/>
        <v>21800</v>
      </c>
      <c r="I30" s="1"/>
    </row>
    <row r="31" spans="1:9" ht="18.75" x14ac:dyDescent="0.3">
      <c r="A31" s="1"/>
      <c r="B31" s="5" t="s">
        <v>52</v>
      </c>
      <c r="C31" s="6">
        <v>20100</v>
      </c>
      <c r="D31" s="8">
        <v>28100</v>
      </c>
      <c r="E31" s="1"/>
      <c r="F31" s="1"/>
      <c r="G31" s="1">
        <v>8000</v>
      </c>
      <c r="H31" s="20">
        <f t="shared" si="0"/>
        <v>28100</v>
      </c>
      <c r="I31" s="1"/>
    </row>
    <row r="32" spans="1:9" ht="18.75" x14ac:dyDescent="0.3">
      <c r="A32" s="9"/>
      <c r="B32" s="5" t="s">
        <v>3</v>
      </c>
      <c r="C32" s="6">
        <v>25200</v>
      </c>
      <c r="D32" s="8">
        <v>35300</v>
      </c>
      <c r="E32" s="9"/>
      <c r="F32" s="9"/>
      <c r="G32" s="9">
        <v>10100</v>
      </c>
      <c r="H32" s="20">
        <f t="shared" si="0"/>
        <v>35300</v>
      </c>
      <c r="I32" s="9"/>
    </row>
    <row r="33" spans="1:9" ht="18.75" x14ac:dyDescent="0.3">
      <c r="A33" s="9"/>
      <c r="B33" s="5" t="s">
        <v>53</v>
      </c>
      <c r="C33" s="6">
        <v>36400</v>
      </c>
      <c r="D33" s="8">
        <v>51000</v>
      </c>
      <c r="E33" s="9"/>
      <c r="F33" s="9"/>
      <c r="G33" s="9">
        <v>14600</v>
      </c>
      <c r="H33" s="20">
        <f t="shared" si="0"/>
        <v>51000</v>
      </c>
      <c r="I33" s="9"/>
    </row>
    <row r="34" spans="1:9" ht="18.75" x14ac:dyDescent="0.3">
      <c r="A34" s="9"/>
      <c r="B34" s="5" t="s">
        <v>4</v>
      </c>
      <c r="C34" s="6">
        <v>44900</v>
      </c>
      <c r="D34" s="8">
        <v>62900</v>
      </c>
      <c r="E34" s="9"/>
      <c r="F34" s="9"/>
      <c r="G34" s="9">
        <v>18000</v>
      </c>
      <c r="H34" s="20">
        <f t="shared" si="0"/>
        <v>62900</v>
      </c>
      <c r="I34" s="9"/>
    </row>
    <row r="35" spans="1:9" ht="18.75" x14ac:dyDescent="0.3">
      <c r="A35" s="1"/>
      <c r="B35" s="5" t="s">
        <v>5</v>
      </c>
      <c r="C35" s="6">
        <v>50600</v>
      </c>
      <c r="D35" s="8">
        <v>70800</v>
      </c>
      <c r="E35" s="1"/>
      <c r="F35" s="1"/>
      <c r="G35" s="1">
        <v>20200</v>
      </c>
      <c r="H35" s="20">
        <f t="shared" si="0"/>
        <v>70800</v>
      </c>
      <c r="I35" s="1"/>
    </row>
    <row r="36" spans="1:9" ht="18.75" x14ac:dyDescent="0.3">
      <c r="A36" s="1"/>
      <c r="B36" s="5" t="s">
        <v>6</v>
      </c>
      <c r="C36" s="6">
        <v>54800</v>
      </c>
      <c r="D36" s="8">
        <v>76700</v>
      </c>
      <c r="E36" s="1"/>
      <c r="F36" s="1"/>
      <c r="G36" s="1">
        <v>21900</v>
      </c>
      <c r="H36" s="20">
        <f t="shared" si="0"/>
        <v>76700</v>
      </c>
      <c r="I36" s="1"/>
    </row>
    <row r="37" spans="1:9" ht="18.75" x14ac:dyDescent="0.3">
      <c r="A37" s="1"/>
      <c r="B37" s="5" t="s">
        <v>54</v>
      </c>
      <c r="C37" s="6">
        <v>61100</v>
      </c>
      <c r="D37" s="8">
        <v>85500</v>
      </c>
      <c r="E37" s="1"/>
      <c r="F37" s="1"/>
      <c r="G37" s="1">
        <v>24400</v>
      </c>
      <c r="H37" s="20">
        <f t="shared" si="0"/>
        <v>85500</v>
      </c>
      <c r="I37" s="1"/>
    </row>
    <row r="38" spans="1:9" ht="18.75" x14ac:dyDescent="0.3">
      <c r="A38" s="1"/>
      <c r="B38" s="5" t="s">
        <v>7</v>
      </c>
      <c r="C38" s="6">
        <v>8400</v>
      </c>
      <c r="D38" s="8">
        <v>13200</v>
      </c>
      <c r="E38" s="1"/>
      <c r="F38" s="1"/>
      <c r="G38" s="1">
        <v>4800</v>
      </c>
      <c r="H38" s="20">
        <f t="shared" si="0"/>
        <v>13200</v>
      </c>
      <c r="I38" s="1"/>
    </row>
    <row r="39" spans="1:9" ht="18.75" x14ac:dyDescent="0.3">
      <c r="A39" s="1"/>
      <c r="B39" s="5" t="s">
        <v>8</v>
      </c>
      <c r="C39" s="6">
        <v>14100</v>
      </c>
      <c r="D39" s="8">
        <v>19700</v>
      </c>
      <c r="E39" s="1"/>
      <c r="F39" s="1"/>
      <c r="G39" s="1">
        <v>5600</v>
      </c>
      <c r="H39" s="20">
        <f t="shared" si="0"/>
        <v>19700</v>
      </c>
      <c r="I39" s="1"/>
    </row>
    <row r="40" spans="1:9" ht="18.75" x14ac:dyDescent="0.3">
      <c r="A40" s="1"/>
      <c r="B40" s="5" t="s">
        <v>55</v>
      </c>
      <c r="C40" s="6">
        <v>18500</v>
      </c>
      <c r="D40" s="8">
        <v>25900</v>
      </c>
      <c r="E40" s="1"/>
      <c r="F40" s="1"/>
      <c r="G40" s="1">
        <v>7400</v>
      </c>
      <c r="H40" s="20">
        <f t="shared" si="0"/>
        <v>25900</v>
      </c>
      <c r="I40" s="1"/>
    </row>
    <row r="41" spans="1:9" ht="18.75" x14ac:dyDescent="0.3">
      <c r="A41" s="10"/>
      <c r="B41" s="5" t="s">
        <v>9</v>
      </c>
      <c r="C41" s="6">
        <v>23700</v>
      </c>
      <c r="D41" s="8">
        <v>33200</v>
      </c>
      <c r="E41" s="10"/>
      <c r="F41" s="10"/>
      <c r="G41" s="10">
        <v>9500</v>
      </c>
      <c r="H41" s="20">
        <f t="shared" si="0"/>
        <v>33200</v>
      </c>
      <c r="I41" s="10"/>
    </row>
    <row r="42" spans="1:9" ht="18.75" x14ac:dyDescent="0.3">
      <c r="A42" s="9"/>
      <c r="B42" s="5" t="s">
        <v>56</v>
      </c>
      <c r="C42" s="6">
        <v>35100</v>
      </c>
      <c r="D42" s="8">
        <v>49100</v>
      </c>
      <c r="E42" s="9"/>
      <c r="F42" s="9"/>
      <c r="G42" s="9">
        <v>14000</v>
      </c>
      <c r="H42" s="20">
        <f t="shared" si="0"/>
        <v>49100</v>
      </c>
      <c r="I42" s="9"/>
    </row>
    <row r="43" spans="1:9" ht="18.75" x14ac:dyDescent="0.3">
      <c r="A43" s="1"/>
      <c r="B43" s="5" t="s">
        <v>10</v>
      </c>
      <c r="C43" s="6">
        <v>43500</v>
      </c>
      <c r="D43" s="8">
        <v>60900</v>
      </c>
      <c r="E43" s="1"/>
      <c r="F43" s="1"/>
      <c r="G43" s="1">
        <v>17400</v>
      </c>
      <c r="H43" s="20">
        <f t="shared" si="0"/>
        <v>60900</v>
      </c>
      <c r="I43" s="1"/>
    </row>
    <row r="44" spans="1:9" ht="18.75" x14ac:dyDescent="0.3">
      <c r="A44" s="9"/>
      <c r="B44" s="5" t="s">
        <v>11</v>
      </c>
      <c r="C44" s="6">
        <v>49300</v>
      </c>
      <c r="D44" s="8">
        <v>69000</v>
      </c>
      <c r="E44" s="9"/>
      <c r="F44" s="9"/>
      <c r="G44" s="9">
        <v>19700</v>
      </c>
      <c r="H44" s="20">
        <f t="shared" si="0"/>
        <v>69000</v>
      </c>
      <c r="I44" s="9"/>
    </row>
    <row r="45" spans="1:9" ht="18.75" x14ac:dyDescent="0.3">
      <c r="A45" s="9"/>
      <c r="B45" s="5" t="s">
        <v>12</v>
      </c>
      <c r="C45" s="6">
        <v>53500</v>
      </c>
      <c r="D45" s="8">
        <v>74900</v>
      </c>
      <c r="E45" s="9"/>
      <c r="F45" s="9"/>
      <c r="G45" s="9">
        <v>21400</v>
      </c>
      <c r="H45" s="20">
        <f t="shared" si="0"/>
        <v>74900</v>
      </c>
      <c r="I45" s="9"/>
    </row>
    <row r="46" spans="1:9" ht="18.75" x14ac:dyDescent="0.3">
      <c r="A46" s="1"/>
      <c r="B46" s="5" t="s">
        <v>57</v>
      </c>
      <c r="C46" s="6">
        <v>59800</v>
      </c>
      <c r="D46" s="8">
        <v>83700</v>
      </c>
      <c r="E46" s="1"/>
      <c r="F46" s="1"/>
      <c r="G46" s="1">
        <v>23900</v>
      </c>
      <c r="H46" s="20">
        <f t="shared" si="0"/>
        <v>83700</v>
      </c>
      <c r="I46" s="1"/>
    </row>
    <row r="47" spans="1:9" ht="18.75" x14ac:dyDescent="0.3">
      <c r="A47" s="1"/>
      <c r="B47" s="5" t="s">
        <v>58</v>
      </c>
      <c r="C47" s="6">
        <v>8400</v>
      </c>
      <c r="D47" s="8">
        <v>13200</v>
      </c>
      <c r="E47" s="1"/>
      <c r="F47" s="1"/>
      <c r="G47" s="1">
        <v>4800</v>
      </c>
      <c r="H47" s="20">
        <f t="shared" si="0"/>
        <v>13200</v>
      </c>
      <c r="I47" s="1"/>
    </row>
    <row r="48" spans="1:9" ht="18.75" x14ac:dyDescent="0.3">
      <c r="A48" s="1"/>
      <c r="B48" s="5" t="s">
        <v>59</v>
      </c>
      <c r="C48" s="6">
        <v>13700</v>
      </c>
      <c r="D48" s="8">
        <v>19200</v>
      </c>
      <c r="E48" s="1"/>
      <c r="F48" s="1"/>
      <c r="G48" s="1">
        <v>5500</v>
      </c>
      <c r="H48" s="20">
        <f t="shared" si="0"/>
        <v>19200</v>
      </c>
      <c r="I48" s="1"/>
    </row>
    <row r="49" spans="1:9" ht="18.75" x14ac:dyDescent="0.3">
      <c r="A49" s="1"/>
      <c r="B49" s="5" t="s">
        <v>60</v>
      </c>
      <c r="C49" s="6">
        <v>18200</v>
      </c>
      <c r="D49" s="8">
        <v>25500</v>
      </c>
      <c r="E49" s="1"/>
      <c r="F49" s="1"/>
      <c r="G49" s="1">
        <v>7300</v>
      </c>
      <c r="H49" s="20">
        <f t="shared" si="0"/>
        <v>25500</v>
      </c>
      <c r="I49" s="1"/>
    </row>
    <row r="50" spans="1:9" ht="18.75" x14ac:dyDescent="0.3">
      <c r="A50" s="10"/>
      <c r="B50" s="5" t="s">
        <v>61</v>
      </c>
      <c r="C50" s="6">
        <v>23400</v>
      </c>
      <c r="D50" s="8">
        <v>32800</v>
      </c>
      <c r="E50" s="10"/>
      <c r="F50" s="10"/>
      <c r="G50" s="10">
        <v>9400</v>
      </c>
      <c r="H50" s="20">
        <f t="shared" si="0"/>
        <v>32800</v>
      </c>
      <c r="I50" s="10"/>
    </row>
    <row r="51" spans="1:9" ht="18.75" x14ac:dyDescent="0.3">
      <c r="A51" s="9"/>
      <c r="B51" s="5" t="s">
        <v>62</v>
      </c>
      <c r="C51" s="6">
        <v>34800</v>
      </c>
      <c r="D51" s="8">
        <v>48700</v>
      </c>
      <c r="E51" s="9"/>
      <c r="F51" s="9"/>
      <c r="G51" s="9">
        <v>13900</v>
      </c>
      <c r="H51" s="20">
        <f t="shared" si="0"/>
        <v>48700</v>
      </c>
      <c r="I51" s="9"/>
    </row>
    <row r="52" spans="1:9" ht="18.75" x14ac:dyDescent="0.3">
      <c r="A52" s="1"/>
      <c r="B52" s="5" t="s">
        <v>63</v>
      </c>
      <c r="C52" s="6">
        <v>43200</v>
      </c>
      <c r="D52" s="8">
        <v>60500</v>
      </c>
      <c r="E52" s="1"/>
      <c r="F52" s="1"/>
      <c r="G52" s="1">
        <v>17300</v>
      </c>
      <c r="H52" s="20">
        <f t="shared" si="0"/>
        <v>60500</v>
      </c>
      <c r="I52" s="1"/>
    </row>
    <row r="53" spans="1:9" ht="18.75" x14ac:dyDescent="0.3">
      <c r="A53" s="9"/>
      <c r="B53" s="5" t="s">
        <v>64</v>
      </c>
      <c r="C53" s="6">
        <v>48900</v>
      </c>
      <c r="D53" s="8">
        <v>68500</v>
      </c>
      <c r="E53" s="9"/>
      <c r="F53" s="9"/>
      <c r="G53" s="9">
        <v>19600</v>
      </c>
      <c r="H53" s="20">
        <f t="shared" si="0"/>
        <v>68500</v>
      </c>
      <c r="I53" s="9"/>
    </row>
    <row r="54" spans="1:9" ht="18.75" x14ac:dyDescent="0.3">
      <c r="A54" s="9"/>
      <c r="B54" s="5" t="s">
        <v>65</v>
      </c>
      <c r="C54" s="6">
        <v>53200</v>
      </c>
      <c r="D54" s="8">
        <v>74500</v>
      </c>
      <c r="E54" s="9"/>
      <c r="F54" s="9"/>
      <c r="G54" s="9">
        <v>21300</v>
      </c>
      <c r="H54" s="20">
        <f t="shared" si="0"/>
        <v>74500</v>
      </c>
      <c r="I54" s="9"/>
    </row>
    <row r="55" spans="1:9" ht="18.75" x14ac:dyDescent="0.3">
      <c r="A55" s="1"/>
      <c r="B55" s="5" t="s">
        <v>66</v>
      </c>
      <c r="C55" s="6">
        <v>59500</v>
      </c>
      <c r="D55" s="8">
        <v>83300</v>
      </c>
      <c r="E55" s="1"/>
      <c r="F55" s="1"/>
      <c r="G55" s="1">
        <v>23800</v>
      </c>
      <c r="H55" s="20">
        <f t="shared" si="0"/>
        <v>83300</v>
      </c>
      <c r="I55" s="1"/>
    </row>
    <row r="56" spans="1:9" ht="18.75" x14ac:dyDescent="0.3">
      <c r="A56" s="1"/>
      <c r="B56" s="5" t="s">
        <v>13</v>
      </c>
      <c r="C56" s="6">
        <v>11600</v>
      </c>
      <c r="D56" s="8">
        <v>16400</v>
      </c>
      <c r="E56" s="1"/>
      <c r="F56" s="1"/>
      <c r="G56" s="1">
        <v>4800</v>
      </c>
      <c r="H56" s="20">
        <f t="shared" si="0"/>
        <v>16400</v>
      </c>
      <c r="I56" s="1"/>
    </row>
    <row r="57" spans="1:9" ht="18.75" x14ac:dyDescent="0.3">
      <c r="A57" s="1"/>
      <c r="B57" s="5" t="s">
        <v>67</v>
      </c>
      <c r="C57" s="6">
        <v>16100</v>
      </c>
      <c r="D57" s="8">
        <v>22500</v>
      </c>
      <c r="E57" s="1"/>
      <c r="F57" s="1"/>
      <c r="G57" s="1">
        <v>6400</v>
      </c>
      <c r="H57" s="20">
        <f t="shared" si="0"/>
        <v>22500</v>
      </c>
      <c r="I57" s="1"/>
    </row>
    <row r="58" spans="1:9" ht="18.75" x14ac:dyDescent="0.3">
      <c r="A58" s="9"/>
      <c r="B58" s="5" t="s">
        <v>14</v>
      </c>
      <c r="C58" s="6">
        <v>21200</v>
      </c>
      <c r="D58" s="8">
        <v>29700</v>
      </c>
      <c r="E58" s="9"/>
      <c r="F58" s="9"/>
      <c r="G58" s="9">
        <v>8500</v>
      </c>
      <c r="H58" s="20">
        <f t="shared" si="0"/>
        <v>29700</v>
      </c>
      <c r="I58" s="9"/>
    </row>
    <row r="59" spans="1:9" ht="18.75" x14ac:dyDescent="0.3">
      <c r="A59" s="9"/>
      <c r="B59" s="5" t="s">
        <v>68</v>
      </c>
      <c r="C59" s="6">
        <v>32900</v>
      </c>
      <c r="D59" s="8">
        <v>46100</v>
      </c>
      <c r="E59" s="9"/>
      <c r="F59" s="9"/>
      <c r="G59" s="9">
        <v>13200</v>
      </c>
      <c r="H59" s="20">
        <f t="shared" si="0"/>
        <v>46100</v>
      </c>
      <c r="I59" s="9"/>
    </row>
    <row r="60" spans="1:9" ht="18.75" x14ac:dyDescent="0.3">
      <c r="A60" s="1"/>
      <c r="B60" s="5" t="s">
        <v>15</v>
      </c>
      <c r="C60" s="6">
        <v>41300</v>
      </c>
      <c r="D60" s="8">
        <v>57800</v>
      </c>
      <c r="E60" s="1"/>
      <c r="F60" s="1"/>
      <c r="G60" s="1">
        <v>16500</v>
      </c>
      <c r="H60" s="20">
        <f t="shared" si="0"/>
        <v>57800</v>
      </c>
      <c r="I60" s="1"/>
    </row>
    <row r="61" spans="1:9" ht="18.75" x14ac:dyDescent="0.3">
      <c r="A61" s="1"/>
      <c r="B61" s="5" t="s">
        <v>16</v>
      </c>
      <c r="C61" s="6">
        <v>47100</v>
      </c>
      <c r="D61" s="8">
        <v>65900</v>
      </c>
      <c r="E61" s="1"/>
      <c r="F61" s="1"/>
      <c r="G61" s="1">
        <v>18800</v>
      </c>
      <c r="H61" s="20">
        <f t="shared" si="0"/>
        <v>65900</v>
      </c>
      <c r="I61" s="1"/>
    </row>
    <row r="62" spans="1:9" ht="18.75" x14ac:dyDescent="0.3">
      <c r="A62" s="1"/>
      <c r="B62" s="5" t="s">
        <v>17</v>
      </c>
      <c r="C62" s="6">
        <v>51300</v>
      </c>
      <c r="D62" s="8">
        <v>71800</v>
      </c>
      <c r="E62" s="1"/>
      <c r="F62" s="1"/>
      <c r="G62" s="1">
        <v>20500</v>
      </c>
      <c r="H62" s="20">
        <f t="shared" si="0"/>
        <v>71800</v>
      </c>
      <c r="I62" s="1"/>
    </row>
    <row r="63" spans="1:9" ht="18.75" x14ac:dyDescent="0.3">
      <c r="A63" s="9"/>
      <c r="B63" s="5" t="s">
        <v>69</v>
      </c>
      <c r="C63" s="6">
        <v>57700</v>
      </c>
      <c r="D63" s="8">
        <v>80800</v>
      </c>
      <c r="E63" s="9"/>
      <c r="F63" s="9"/>
      <c r="G63" s="9">
        <v>23100</v>
      </c>
      <c r="H63" s="20">
        <f t="shared" si="0"/>
        <v>80800</v>
      </c>
      <c r="I63" s="9"/>
    </row>
    <row r="64" spans="1:9" ht="18.75" x14ac:dyDescent="0.3">
      <c r="A64" s="1"/>
      <c r="B64" s="5" t="s">
        <v>70</v>
      </c>
      <c r="C64" s="6">
        <v>8400</v>
      </c>
      <c r="D64" s="8">
        <v>13200</v>
      </c>
      <c r="E64" s="1"/>
      <c r="F64" s="1"/>
      <c r="G64" s="1">
        <v>4800</v>
      </c>
      <c r="H64" s="20">
        <f t="shared" si="0"/>
        <v>13200</v>
      </c>
      <c r="I64" s="1"/>
    </row>
    <row r="65" spans="1:9" ht="18.75" x14ac:dyDescent="0.3">
      <c r="A65" s="9"/>
      <c r="B65" s="5" t="s">
        <v>71</v>
      </c>
      <c r="C65" s="6">
        <v>9600</v>
      </c>
      <c r="D65" s="8">
        <v>14400</v>
      </c>
      <c r="E65" s="9"/>
      <c r="F65" s="9"/>
      <c r="G65" s="9">
        <v>4800</v>
      </c>
      <c r="H65" s="20">
        <f t="shared" si="0"/>
        <v>14400</v>
      </c>
      <c r="I65" s="9"/>
    </row>
    <row r="66" spans="1:9" ht="18.75" x14ac:dyDescent="0.3">
      <c r="A66" s="9"/>
      <c r="B66" s="5" t="s">
        <v>72</v>
      </c>
      <c r="C66" s="6">
        <v>21500</v>
      </c>
      <c r="D66" s="8">
        <v>30100</v>
      </c>
      <c r="E66" s="9"/>
      <c r="F66" s="9"/>
      <c r="G66" s="9">
        <v>8600</v>
      </c>
      <c r="H66" s="20">
        <f t="shared" si="0"/>
        <v>30100</v>
      </c>
      <c r="I66" s="9"/>
    </row>
    <row r="67" spans="1:9" ht="18.75" x14ac:dyDescent="0.3">
      <c r="A67" s="9"/>
      <c r="B67" s="5" t="s">
        <v>18</v>
      </c>
      <c r="C67" s="6">
        <v>29300</v>
      </c>
      <c r="D67" s="8">
        <v>41000</v>
      </c>
      <c r="E67" s="9"/>
      <c r="F67" s="9"/>
      <c r="G67" s="9">
        <v>11700</v>
      </c>
      <c r="H67" s="20">
        <f t="shared" si="0"/>
        <v>41000</v>
      </c>
      <c r="I67" s="9"/>
    </row>
    <row r="68" spans="1:9" ht="18.75" x14ac:dyDescent="0.3">
      <c r="A68" s="9"/>
      <c r="B68" s="5" t="s">
        <v>19</v>
      </c>
      <c r="C68" s="6">
        <v>34900</v>
      </c>
      <c r="D68" s="8">
        <v>48900</v>
      </c>
      <c r="E68" s="9"/>
      <c r="F68" s="9"/>
      <c r="G68" s="9">
        <v>14000</v>
      </c>
      <c r="H68" s="20">
        <f t="shared" si="0"/>
        <v>48900</v>
      </c>
      <c r="I68" s="9"/>
    </row>
    <row r="69" spans="1:9" ht="18.75" x14ac:dyDescent="0.3">
      <c r="A69" s="1"/>
      <c r="B69" s="5" t="s">
        <v>20</v>
      </c>
      <c r="C69" s="6">
        <v>40200</v>
      </c>
      <c r="D69" s="8">
        <v>56300</v>
      </c>
      <c r="E69" s="1"/>
      <c r="F69" s="1"/>
      <c r="G69" s="1">
        <v>16100</v>
      </c>
      <c r="H69" s="20">
        <f t="shared" si="0"/>
        <v>56300</v>
      </c>
      <c r="I69" s="1"/>
    </row>
    <row r="70" spans="1:9" ht="18.75" x14ac:dyDescent="0.3">
      <c r="A70" s="1"/>
      <c r="B70" s="5" t="s">
        <v>73</v>
      </c>
      <c r="C70" s="6">
        <v>46500</v>
      </c>
      <c r="D70" s="8">
        <v>65100</v>
      </c>
      <c r="E70" s="1"/>
      <c r="F70" s="1"/>
      <c r="G70" s="1">
        <v>18600</v>
      </c>
      <c r="H70" s="20">
        <f t="shared" si="0"/>
        <v>65100</v>
      </c>
      <c r="I70" s="1"/>
    </row>
    <row r="71" spans="1:9" ht="18.75" x14ac:dyDescent="0.3">
      <c r="A71" s="1"/>
      <c r="B71" s="5" t="s">
        <v>74</v>
      </c>
      <c r="C71" s="6">
        <v>8400</v>
      </c>
      <c r="D71" s="8">
        <v>13200</v>
      </c>
      <c r="E71" s="1"/>
      <c r="F71" s="1"/>
      <c r="G71" s="1">
        <v>4800</v>
      </c>
      <c r="H71" s="20">
        <f t="shared" si="0"/>
        <v>13200</v>
      </c>
      <c r="I71" s="1"/>
    </row>
    <row r="72" spans="1:9" ht="18.75" x14ac:dyDescent="0.3">
      <c r="A72" s="9"/>
      <c r="B72" s="5" t="s">
        <v>75</v>
      </c>
      <c r="C72" s="6">
        <v>17000</v>
      </c>
      <c r="D72" s="8">
        <v>23800</v>
      </c>
      <c r="E72" s="9"/>
      <c r="F72" s="9"/>
      <c r="G72" s="9">
        <v>6800</v>
      </c>
      <c r="H72" s="20">
        <f t="shared" ref="H72:H91" si="1">C72+G72</f>
        <v>23800</v>
      </c>
      <c r="I72" s="9"/>
    </row>
    <row r="73" spans="1:9" ht="18.75" x14ac:dyDescent="0.3">
      <c r="A73" s="9"/>
      <c r="B73" s="5" t="s">
        <v>76</v>
      </c>
      <c r="C73" s="6">
        <v>24800</v>
      </c>
      <c r="D73" s="8">
        <v>34700</v>
      </c>
      <c r="E73" s="9"/>
      <c r="F73" s="9"/>
      <c r="G73" s="9">
        <v>9900</v>
      </c>
      <c r="H73" s="20">
        <f t="shared" si="1"/>
        <v>34700</v>
      </c>
      <c r="I73" s="9"/>
    </row>
    <row r="74" spans="1:9" ht="18.75" x14ac:dyDescent="0.3">
      <c r="A74" s="9"/>
      <c r="B74" s="5" t="s">
        <v>77</v>
      </c>
      <c r="C74" s="6">
        <v>30700</v>
      </c>
      <c r="D74" s="8">
        <v>43000</v>
      </c>
      <c r="E74" s="9"/>
      <c r="F74" s="9"/>
      <c r="G74" s="9">
        <v>12300</v>
      </c>
      <c r="H74" s="20">
        <f t="shared" si="1"/>
        <v>43000</v>
      </c>
      <c r="I74" s="9"/>
    </row>
    <row r="75" spans="1:9" ht="18.75" x14ac:dyDescent="0.3">
      <c r="A75" s="9"/>
      <c r="B75" s="5" t="s">
        <v>21</v>
      </c>
      <c r="C75" s="6">
        <v>34800</v>
      </c>
      <c r="D75" s="8">
        <v>48700</v>
      </c>
      <c r="E75" s="9"/>
      <c r="F75" s="9"/>
      <c r="G75" s="9">
        <v>13900</v>
      </c>
      <c r="H75" s="20">
        <f t="shared" si="1"/>
        <v>48700</v>
      </c>
      <c r="I75" s="9"/>
    </row>
    <row r="76" spans="1:9" ht="18.75" x14ac:dyDescent="0.3">
      <c r="A76" s="1"/>
      <c r="B76" s="5" t="s">
        <v>78</v>
      </c>
      <c r="C76" s="6">
        <v>42200</v>
      </c>
      <c r="D76" s="8">
        <v>59100</v>
      </c>
      <c r="E76" s="1"/>
      <c r="F76" s="1"/>
      <c r="G76" s="1">
        <v>16900</v>
      </c>
      <c r="H76" s="20">
        <f t="shared" si="1"/>
        <v>59100</v>
      </c>
      <c r="I76" s="1"/>
    </row>
    <row r="77" spans="1:9" ht="18.75" x14ac:dyDescent="0.3">
      <c r="A77" s="10"/>
      <c r="B77" s="5" t="s">
        <v>79</v>
      </c>
      <c r="C77" s="6">
        <v>11900</v>
      </c>
      <c r="D77" s="8">
        <v>16700</v>
      </c>
      <c r="E77" s="10"/>
      <c r="F77" s="10"/>
      <c r="G77" s="10">
        <v>4800</v>
      </c>
      <c r="H77" s="20">
        <f t="shared" si="1"/>
        <v>16700</v>
      </c>
      <c r="I77" s="10"/>
    </row>
    <row r="78" spans="1:9" ht="18.75" x14ac:dyDescent="0.3">
      <c r="A78" s="9"/>
      <c r="B78" s="5" t="s">
        <v>22</v>
      </c>
      <c r="C78" s="6">
        <v>19700</v>
      </c>
      <c r="D78" s="8">
        <v>27600</v>
      </c>
      <c r="E78" s="9"/>
      <c r="F78" s="9"/>
      <c r="G78" s="9">
        <v>7900</v>
      </c>
      <c r="H78" s="20">
        <f t="shared" si="1"/>
        <v>27600</v>
      </c>
      <c r="I78" s="9"/>
    </row>
    <row r="79" spans="1:9" ht="18.75" x14ac:dyDescent="0.3">
      <c r="A79" s="9"/>
      <c r="B79" s="5" t="s">
        <v>23</v>
      </c>
      <c r="C79" s="6">
        <v>25800</v>
      </c>
      <c r="D79" s="8">
        <v>36100</v>
      </c>
      <c r="E79" s="9"/>
      <c r="F79" s="9"/>
      <c r="G79" s="9">
        <v>10300</v>
      </c>
      <c r="H79" s="20">
        <f t="shared" si="1"/>
        <v>36100</v>
      </c>
      <c r="I79" s="9"/>
    </row>
    <row r="80" spans="1:9" ht="18.75" x14ac:dyDescent="0.3">
      <c r="A80" s="9"/>
      <c r="B80" s="5" t="s">
        <v>24</v>
      </c>
      <c r="C80" s="6">
        <v>30100</v>
      </c>
      <c r="D80" s="8">
        <v>42100</v>
      </c>
      <c r="E80" s="9"/>
      <c r="F80" s="9"/>
      <c r="G80" s="9">
        <v>12000</v>
      </c>
      <c r="H80" s="20">
        <f t="shared" si="1"/>
        <v>42100</v>
      </c>
      <c r="I80" s="9"/>
    </row>
    <row r="81" spans="1:9" ht="18.75" x14ac:dyDescent="0.3">
      <c r="A81" s="9"/>
      <c r="B81" s="5" t="s">
        <v>80</v>
      </c>
      <c r="C81" s="6">
        <v>36200</v>
      </c>
      <c r="D81" s="8">
        <v>50700</v>
      </c>
      <c r="E81" s="9"/>
      <c r="F81" s="9"/>
      <c r="G81" s="9">
        <v>14500</v>
      </c>
      <c r="H81" s="20">
        <f t="shared" si="1"/>
        <v>50700</v>
      </c>
      <c r="I81" s="9"/>
    </row>
    <row r="82" spans="1:9" ht="18.75" x14ac:dyDescent="0.3">
      <c r="A82" s="10"/>
      <c r="B82" s="5" t="s">
        <v>81</v>
      </c>
      <c r="C82" s="6">
        <v>8400</v>
      </c>
      <c r="D82" s="8">
        <v>13200</v>
      </c>
      <c r="E82" s="10"/>
      <c r="F82" s="10"/>
      <c r="G82" s="10">
        <v>4800</v>
      </c>
      <c r="H82" s="20">
        <f t="shared" si="1"/>
        <v>13200</v>
      </c>
      <c r="I82" s="10"/>
    </row>
    <row r="83" spans="1:9" ht="18.75" x14ac:dyDescent="0.3">
      <c r="A83" s="9"/>
      <c r="B83" s="5" t="s">
        <v>82</v>
      </c>
      <c r="C83" s="6">
        <v>13800</v>
      </c>
      <c r="D83" s="8">
        <v>19300</v>
      </c>
      <c r="E83" s="9"/>
      <c r="F83" s="9"/>
      <c r="G83" s="9">
        <v>5500</v>
      </c>
      <c r="H83" s="20">
        <f t="shared" si="1"/>
        <v>19300</v>
      </c>
      <c r="I83" s="9"/>
    </row>
    <row r="84" spans="1:9" ht="18.75" x14ac:dyDescent="0.3">
      <c r="A84" s="9"/>
      <c r="B84" s="5" t="s">
        <v>25</v>
      </c>
      <c r="C84" s="6">
        <v>18200</v>
      </c>
      <c r="D84" s="8">
        <v>25500</v>
      </c>
      <c r="E84" s="9"/>
      <c r="F84" s="9"/>
      <c r="G84" s="9">
        <v>7300</v>
      </c>
      <c r="H84" s="20">
        <f t="shared" si="1"/>
        <v>25500</v>
      </c>
      <c r="I84" s="9"/>
    </row>
    <row r="85" spans="1:9" ht="18.75" x14ac:dyDescent="0.3">
      <c r="A85" s="9"/>
      <c r="B85" s="5" t="s">
        <v>83</v>
      </c>
      <c r="C85" s="6">
        <v>24900</v>
      </c>
      <c r="D85" s="8">
        <v>34900</v>
      </c>
      <c r="E85" s="9"/>
      <c r="F85" s="9"/>
      <c r="G85" s="9">
        <v>10000</v>
      </c>
      <c r="H85" s="20">
        <f t="shared" si="1"/>
        <v>34900</v>
      </c>
      <c r="I85" s="9"/>
    </row>
    <row r="86" spans="1:9" ht="18.75" x14ac:dyDescent="0.3">
      <c r="A86" s="1"/>
      <c r="B86" s="5" t="s">
        <v>26</v>
      </c>
      <c r="C86" s="6">
        <v>8400</v>
      </c>
      <c r="D86" s="8">
        <v>13200</v>
      </c>
      <c r="E86" s="1"/>
      <c r="F86" s="1"/>
      <c r="G86" s="1">
        <v>4800</v>
      </c>
      <c r="H86" s="20">
        <f t="shared" si="1"/>
        <v>13200</v>
      </c>
      <c r="I86" s="1"/>
    </row>
    <row r="87" spans="1:9" ht="18.75" x14ac:dyDescent="0.3">
      <c r="A87" s="1"/>
      <c r="B87" s="5" t="s">
        <v>27</v>
      </c>
      <c r="C87" s="6">
        <v>10500</v>
      </c>
      <c r="D87" s="8">
        <v>15300</v>
      </c>
      <c r="E87" s="1"/>
      <c r="F87" s="1"/>
      <c r="G87" s="1">
        <v>4800</v>
      </c>
      <c r="H87" s="20">
        <f t="shared" si="1"/>
        <v>15300</v>
      </c>
      <c r="I87" s="1"/>
    </row>
    <row r="88" spans="1:9" ht="18.75" x14ac:dyDescent="0.3">
      <c r="A88" s="1"/>
      <c r="B88" s="5" t="s">
        <v>84</v>
      </c>
      <c r="C88" s="6">
        <v>17100</v>
      </c>
      <c r="D88" s="8">
        <v>23900</v>
      </c>
      <c r="E88" s="1"/>
      <c r="F88" s="1"/>
      <c r="G88" s="1">
        <v>6800</v>
      </c>
      <c r="H88" s="20">
        <f t="shared" si="1"/>
        <v>23900</v>
      </c>
      <c r="I88" s="1"/>
    </row>
    <row r="89" spans="1:9" ht="18.75" x14ac:dyDescent="0.3">
      <c r="A89" s="1"/>
      <c r="B89" s="5" t="s">
        <v>28</v>
      </c>
      <c r="C89" s="6">
        <v>8400</v>
      </c>
      <c r="D89" s="8">
        <v>13200</v>
      </c>
      <c r="E89" s="1"/>
      <c r="F89" s="1"/>
      <c r="G89" s="1">
        <v>4800</v>
      </c>
      <c r="H89" s="20">
        <f t="shared" si="1"/>
        <v>13200</v>
      </c>
      <c r="I89" s="1"/>
    </row>
    <row r="90" spans="1:9" ht="18.75" x14ac:dyDescent="0.3">
      <c r="A90" s="1"/>
      <c r="B90" s="5" t="s">
        <v>85</v>
      </c>
      <c r="C90" s="6">
        <v>11000</v>
      </c>
      <c r="D90" s="8">
        <v>15800</v>
      </c>
      <c r="E90" s="1"/>
      <c r="F90" s="1"/>
      <c r="G90" s="1">
        <v>4800</v>
      </c>
      <c r="H90" s="20">
        <f t="shared" si="1"/>
        <v>15800</v>
      </c>
      <c r="I90" s="1"/>
    </row>
    <row r="91" spans="1:9" ht="19.5" thickBot="1" x14ac:dyDescent="0.35">
      <c r="A91" s="1"/>
      <c r="B91" s="11" t="s">
        <v>86</v>
      </c>
      <c r="C91" s="12">
        <v>8400</v>
      </c>
      <c r="D91" s="13">
        <v>13200</v>
      </c>
      <c r="E91" s="1"/>
      <c r="F91" s="1"/>
      <c r="G91" s="1">
        <v>4800</v>
      </c>
      <c r="H91" s="20">
        <f t="shared" si="1"/>
        <v>13200</v>
      </c>
      <c r="I91" s="1"/>
    </row>
    <row r="92" spans="1:9" x14ac:dyDescent="0.3">
      <c r="A92" s="1"/>
      <c r="B92" s="14"/>
      <c r="C92" s="14"/>
      <c r="D92" s="14"/>
      <c r="E92" s="1"/>
      <c r="F92" s="1"/>
      <c r="G92" s="1"/>
      <c r="H92" s="1"/>
      <c r="I92" s="1"/>
    </row>
  </sheetData>
  <mergeCells count="3">
    <mergeCell ref="C5:D5"/>
    <mergeCell ref="B3:F3"/>
    <mergeCell ref="B1:D1"/>
  </mergeCells>
  <phoneticPr fontId="2" type="noConversion"/>
  <pageMargins left="0.25" right="0.25" top="0.75" bottom="0.75" header="0.3" footer="0.3"/>
  <pageSetup paperSize="9" scale="82" fitToHeight="0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zoomScaleNormal="100" workbookViewId="0">
      <selection activeCell="D17" sqref="D17"/>
    </sheetView>
  </sheetViews>
  <sheetFormatPr defaultRowHeight="16.5" x14ac:dyDescent="0.3"/>
  <cols>
    <col min="2" max="2" width="26.625" customWidth="1"/>
    <col min="3" max="3" width="22.125" customWidth="1"/>
    <col min="4" max="4" width="23.875" customWidth="1"/>
    <col min="5" max="5" width="18.625" customWidth="1"/>
    <col min="6" max="7" width="0" hidden="1" customWidth="1"/>
    <col min="8" max="8" width="11.75" hidden="1" customWidth="1"/>
    <col min="9" max="9" width="11.75" customWidth="1"/>
  </cols>
  <sheetData>
    <row r="1" spans="1:9" ht="22.5" customHeight="1" x14ac:dyDescent="0.3">
      <c r="A1" s="1"/>
      <c r="B1" s="32" t="s">
        <v>91</v>
      </c>
      <c r="C1" s="32"/>
      <c r="D1" s="32"/>
      <c r="E1" s="1"/>
      <c r="F1" s="1"/>
      <c r="G1" s="1"/>
      <c r="H1" s="1"/>
      <c r="I1" s="1"/>
    </row>
    <row r="2" spans="1:9" ht="22.5" x14ac:dyDescent="0.3">
      <c r="A2" s="1"/>
      <c r="B2" s="2"/>
      <c r="C2" s="2"/>
      <c r="D2" s="2"/>
      <c r="E2" s="1"/>
      <c r="F2" s="1"/>
      <c r="G2" s="1"/>
      <c r="H2" s="1"/>
      <c r="I2" s="1"/>
    </row>
    <row r="3" spans="1:9" x14ac:dyDescent="0.3">
      <c r="A3" s="1"/>
      <c r="B3" s="30"/>
      <c r="C3" s="30"/>
      <c r="D3" s="30"/>
      <c r="E3" s="30"/>
      <c r="F3" s="30"/>
      <c r="G3" s="1"/>
      <c r="H3" s="1"/>
      <c r="I3" s="1"/>
    </row>
    <row r="4" spans="1:9" ht="9.75" customHeight="1" x14ac:dyDescent="0.3">
      <c r="A4" s="1"/>
      <c r="B4" s="16"/>
      <c r="C4" s="16"/>
      <c r="D4" s="16"/>
      <c r="E4" s="16"/>
      <c r="F4" s="16"/>
      <c r="G4" s="1"/>
      <c r="H4" s="1"/>
      <c r="I4" s="1"/>
    </row>
    <row r="5" spans="1:9" ht="18" customHeight="1" thickBot="1" x14ac:dyDescent="0.2">
      <c r="A5" s="3"/>
      <c r="B5" s="4"/>
      <c r="C5" s="29" t="s">
        <v>30</v>
      </c>
      <c r="D5" s="29"/>
      <c r="E5" s="3"/>
      <c r="F5" s="3"/>
      <c r="G5" s="3"/>
      <c r="H5" s="3"/>
      <c r="I5" s="3"/>
    </row>
    <row r="6" spans="1:9" ht="31.5" customHeight="1" x14ac:dyDescent="0.3">
      <c r="A6" s="1"/>
      <c r="B6" s="17" t="s">
        <v>88</v>
      </c>
      <c r="C6" s="18" t="s">
        <v>87</v>
      </c>
      <c r="D6" s="19" t="s">
        <v>89</v>
      </c>
      <c r="E6" s="1"/>
      <c r="F6" s="1"/>
      <c r="G6" s="1"/>
      <c r="H6" s="1"/>
      <c r="I6" s="1"/>
    </row>
    <row r="7" spans="1:9" ht="18.75" x14ac:dyDescent="0.3">
      <c r="A7" s="1"/>
      <c r="B7" s="5" t="s">
        <v>0</v>
      </c>
      <c r="C7" s="6">
        <v>8400</v>
      </c>
      <c r="D7" s="8">
        <v>13200</v>
      </c>
      <c r="E7" s="1"/>
      <c r="F7" s="1">
        <v>4800</v>
      </c>
      <c r="G7" s="1">
        <v>4800</v>
      </c>
      <c r="H7" s="20">
        <f>C7+F7</f>
        <v>13200</v>
      </c>
      <c r="I7" s="1"/>
    </row>
    <row r="8" spans="1:9" ht="18.75" x14ac:dyDescent="0.3">
      <c r="A8" s="1"/>
      <c r="B8" s="5" t="s">
        <v>1</v>
      </c>
      <c r="C8" s="6">
        <v>8400</v>
      </c>
      <c r="D8" s="8">
        <v>13200</v>
      </c>
      <c r="E8" s="1"/>
      <c r="F8" s="1">
        <v>4800</v>
      </c>
      <c r="G8" s="1">
        <v>5000</v>
      </c>
      <c r="H8" s="20">
        <f t="shared" ref="H8:H71" si="0">C8+F8</f>
        <v>13200</v>
      </c>
      <c r="I8" s="1"/>
    </row>
    <row r="9" spans="1:9" ht="18.75" x14ac:dyDescent="0.3">
      <c r="A9" s="1"/>
      <c r="B9" s="5" t="s">
        <v>2</v>
      </c>
      <c r="C9" s="6">
        <v>15600</v>
      </c>
      <c r="D9" s="8">
        <v>21800</v>
      </c>
      <c r="E9" s="1"/>
      <c r="F9" s="1">
        <v>6200</v>
      </c>
      <c r="G9" s="1">
        <v>6000</v>
      </c>
      <c r="H9" s="20">
        <f t="shared" si="0"/>
        <v>21800</v>
      </c>
      <c r="I9" s="1"/>
    </row>
    <row r="10" spans="1:9" ht="18.75" x14ac:dyDescent="0.3">
      <c r="A10" s="1"/>
      <c r="B10" s="5" t="s">
        <v>92</v>
      </c>
      <c r="C10" s="6">
        <v>20100</v>
      </c>
      <c r="D10" s="8">
        <v>28100</v>
      </c>
      <c r="E10" s="1"/>
      <c r="F10" s="1">
        <v>8000</v>
      </c>
      <c r="G10" s="1">
        <v>10600</v>
      </c>
      <c r="H10" s="20">
        <f t="shared" si="0"/>
        <v>28100</v>
      </c>
      <c r="I10" s="1"/>
    </row>
    <row r="11" spans="1:9" ht="18.75" x14ac:dyDescent="0.3">
      <c r="A11" s="1"/>
      <c r="B11" s="5" t="s">
        <v>3</v>
      </c>
      <c r="C11" s="6">
        <v>25200</v>
      </c>
      <c r="D11" s="8">
        <v>35300</v>
      </c>
      <c r="E11" s="1"/>
      <c r="F11" s="1">
        <v>10100</v>
      </c>
      <c r="G11" s="1">
        <v>12400</v>
      </c>
      <c r="H11" s="20">
        <f t="shared" si="0"/>
        <v>35300</v>
      </c>
      <c r="I11" s="1"/>
    </row>
    <row r="12" spans="1:9" ht="18.75" x14ac:dyDescent="0.3">
      <c r="A12" s="9"/>
      <c r="B12" s="5" t="s">
        <v>93</v>
      </c>
      <c r="C12" s="6">
        <v>36400</v>
      </c>
      <c r="D12" s="8">
        <v>51000</v>
      </c>
      <c r="E12" s="9"/>
      <c r="F12" s="9">
        <v>14600</v>
      </c>
      <c r="G12" s="9">
        <v>14400</v>
      </c>
      <c r="H12" s="20">
        <f t="shared" si="0"/>
        <v>51000</v>
      </c>
      <c r="I12" s="9"/>
    </row>
    <row r="13" spans="1:9" ht="18.75" x14ac:dyDescent="0.3">
      <c r="A13" s="9"/>
      <c r="B13" s="5" t="s">
        <v>4</v>
      </c>
      <c r="C13" s="6">
        <v>44900</v>
      </c>
      <c r="D13" s="8">
        <v>62900</v>
      </c>
      <c r="E13" s="9"/>
      <c r="F13" s="9">
        <v>18000</v>
      </c>
      <c r="G13" s="9">
        <v>19000</v>
      </c>
      <c r="H13" s="20">
        <f t="shared" si="0"/>
        <v>62900</v>
      </c>
      <c r="I13" s="9"/>
    </row>
    <row r="14" spans="1:9" ht="18.75" x14ac:dyDescent="0.3">
      <c r="A14" s="1"/>
      <c r="B14" s="5" t="s">
        <v>94</v>
      </c>
      <c r="C14" s="6">
        <v>46000</v>
      </c>
      <c r="D14" s="8">
        <v>64400</v>
      </c>
      <c r="E14" s="1"/>
      <c r="F14" s="1">
        <v>18400</v>
      </c>
      <c r="G14" s="1">
        <v>22300</v>
      </c>
      <c r="H14" s="20">
        <f t="shared" si="0"/>
        <v>64400</v>
      </c>
      <c r="I14" s="1"/>
    </row>
    <row r="15" spans="1:9" ht="18.75" x14ac:dyDescent="0.3">
      <c r="A15" s="9"/>
      <c r="B15" s="5" t="s">
        <v>95</v>
      </c>
      <c r="C15" s="6">
        <v>49900</v>
      </c>
      <c r="D15" s="8">
        <v>69900</v>
      </c>
      <c r="E15" s="9"/>
      <c r="F15" s="9">
        <v>20000</v>
      </c>
      <c r="G15" s="9">
        <v>24600</v>
      </c>
      <c r="H15" s="20">
        <f t="shared" si="0"/>
        <v>69900</v>
      </c>
      <c r="I15" s="9"/>
    </row>
    <row r="16" spans="1:9" ht="18.75" x14ac:dyDescent="0.3">
      <c r="A16" s="9"/>
      <c r="B16" s="5" t="s">
        <v>96</v>
      </c>
      <c r="C16" s="6">
        <v>53800</v>
      </c>
      <c r="D16" s="8">
        <v>75300</v>
      </c>
      <c r="E16" s="9"/>
      <c r="F16" s="9">
        <v>21500</v>
      </c>
      <c r="G16" s="9">
        <v>26300</v>
      </c>
      <c r="H16" s="20">
        <f t="shared" si="0"/>
        <v>75300</v>
      </c>
      <c r="I16" s="9"/>
    </row>
    <row r="17" spans="1:9" ht="18.75" x14ac:dyDescent="0.3">
      <c r="A17" s="1"/>
      <c r="B17" s="5" t="s">
        <v>97</v>
      </c>
      <c r="C17" s="6">
        <v>55200</v>
      </c>
      <c r="D17" s="8">
        <v>77300</v>
      </c>
      <c r="E17" s="1"/>
      <c r="F17" s="1">
        <v>22100</v>
      </c>
      <c r="G17" s="1">
        <v>28800</v>
      </c>
      <c r="H17" s="20">
        <f t="shared" si="0"/>
        <v>77300</v>
      </c>
      <c r="I17" s="1"/>
    </row>
    <row r="18" spans="1:9" ht="18.75" x14ac:dyDescent="0.3">
      <c r="A18" s="1"/>
      <c r="B18" s="5" t="s">
        <v>98</v>
      </c>
      <c r="C18" s="6">
        <v>8400</v>
      </c>
      <c r="D18" s="8">
        <v>13200</v>
      </c>
      <c r="E18" s="1"/>
      <c r="F18" s="1">
        <v>4800</v>
      </c>
      <c r="G18" s="1">
        <v>4800</v>
      </c>
      <c r="H18" s="20">
        <f t="shared" si="0"/>
        <v>13200</v>
      </c>
      <c r="I18" s="1"/>
    </row>
    <row r="19" spans="1:9" ht="18.75" x14ac:dyDescent="0.3">
      <c r="A19" s="1"/>
      <c r="B19" s="5" t="s">
        <v>7</v>
      </c>
      <c r="C19" s="6">
        <v>8400</v>
      </c>
      <c r="D19" s="8">
        <v>13200</v>
      </c>
      <c r="E19" s="1"/>
      <c r="F19" s="1">
        <v>4800</v>
      </c>
      <c r="G19" s="1">
        <v>4800</v>
      </c>
      <c r="H19" s="20">
        <f t="shared" si="0"/>
        <v>13200</v>
      </c>
      <c r="I19" s="1"/>
    </row>
    <row r="20" spans="1:9" ht="18.75" x14ac:dyDescent="0.3">
      <c r="A20" s="1"/>
      <c r="B20" s="5" t="s">
        <v>8</v>
      </c>
      <c r="C20" s="6">
        <v>14100</v>
      </c>
      <c r="D20" s="8">
        <v>19700</v>
      </c>
      <c r="E20" s="1"/>
      <c r="F20" s="1">
        <v>5600</v>
      </c>
      <c r="G20" s="1">
        <v>8100</v>
      </c>
      <c r="H20" s="20">
        <f t="shared" si="0"/>
        <v>19700</v>
      </c>
      <c r="I20" s="1"/>
    </row>
    <row r="21" spans="1:9" ht="18.75" x14ac:dyDescent="0.3">
      <c r="A21" s="1"/>
      <c r="B21" s="5" t="s">
        <v>99</v>
      </c>
      <c r="C21" s="6">
        <v>18500</v>
      </c>
      <c r="D21" s="8">
        <v>25900</v>
      </c>
      <c r="E21" s="1"/>
      <c r="F21" s="1">
        <v>7400</v>
      </c>
      <c r="G21" s="1">
        <v>9900</v>
      </c>
      <c r="H21" s="20">
        <f t="shared" si="0"/>
        <v>25900</v>
      </c>
      <c r="I21" s="1"/>
    </row>
    <row r="22" spans="1:9" ht="18.75" x14ac:dyDescent="0.3">
      <c r="A22" s="9"/>
      <c r="B22" s="5" t="s">
        <v>9</v>
      </c>
      <c r="C22" s="6">
        <v>23700</v>
      </c>
      <c r="D22" s="8">
        <v>33200</v>
      </c>
      <c r="E22" s="9"/>
      <c r="F22" s="9">
        <v>9500</v>
      </c>
      <c r="G22" s="9">
        <v>11900</v>
      </c>
      <c r="H22" s="20">
        <f t="shared" si="0"/>
        <v>33200</v>
      </c>
      <c r="I22" s="9"/>
    </row>
    <row r="23" spans="1:9" ht="18.75" x14ac:dyDescent="0.3">
      <c r="A23" s="9"/>
      <c r="B23" s="5" t="s">
        <v>100</v>
      </c>
      <c r="C23" s="6">
        <v>35100</v>
      </c>
      <c r="D23" s="8">
        <v>49100</v>
      </c>
      <c r="E23" s="9"/>
      <c r="F23" s="9">
        <v>14000</v>
      </c>
      <c r="G23" s="9">
        <v>16400</v>
      </c>
      <c r="H23" s="20">
        <f t="shared" si="0"/>
        <v>49100</v>
      </c>
      <c r="I23" s="9"/>
    </row>
    <row r="24" spans="1:9" ht="18.75" x14ac:dyDescent="0.3">
      <c r="A24" s="1"/>
      <c r="B24" s="5" t="s">
        <v>10</v>
      </c>
      <c r="C24" s="6">
        <v>43500</v>
      </c>
      <c r="D24" s="8">
        <v>60900</v>
      </c>
      <c r="E24" s="1"/>
      <c r="F24" s="1">
        <v>17400</v>
      </c>
      <c r="G24" s="1">
        <v>19800</v>
      </c>
      <c r="H24" s="20">
        <f t="shared" si="0"/>
        <v>60900</v>
      </c>
      <c r="I24" s="1"/>
    </row>
    <row r="25" spans="1:9" ht="18.75" x14ac:dyDescent="0.3">
      <c r="A25" s="9"/>
      <c r="B25" s="5" t="s">
        <v>101</v>
      </c>
      <c r="C25" s="6">
        <v>44600</v>
      </c>
      <c r="D25" s="8">
        <v>62400</v>
      </c>
      <c r="E25" s="9"/>
      <c r="F25" s="9">
        <v>17800</v>
      </c>
      <c r="G25" s="9">
        <v>22100</v>
      </c>
      <c r="H25" s="20">
        <f t="shared" si="0"/>
        <v>62400</v>
      </c>
      <c r="I25" s="9"/>
    </row>
    <row r="26" spans="1:9" ht="18.75" x14ac:dyDescent="0.3">
      <c r="A26" s="9"/>
      <c r="B26" s="5" t="s">
        <v>102</v>
      </c>
      <c r="C26" s="6">
        <v>48500</v>
      </c>
      <c r="D26" s="8">
        <v>67900</v>
      </c>
      <c r="E26" s="9"/>
      <c r="F26" s="9">
        <v>19400</v>
      </c>
      <c r="G26" s="9">
        <v>23800</v>
      </c>
      <c r="H26" s="20">
        <f t="shared" si="0"/>
        <v>67900</v>
      </c>
      <c r="I26" s="9"/>
    </row>
    <row r="27" spans="1:9" ht="18.75" x14ac:dyDescent="0.3">
      <c r="A27" s="1"/>
      <c r="B27" s="5" t="s">
        <v>103</v>
      </c>
      <c r="C27" s="6">
        <v>52500</v>
      </c>
      <c r="D27" s="8">
        <v>73500</v>
      </c>
      <c r="E27" s="1"/>
      <c r="F27" s="1">
        <v>21000</v>
      </c>
      <c r="G27" s="1">
        <v>26300</v>
      </c>
      <c r="H27" s="20">
        <f t="shared" si="0"/>
        <v>73500</v>
      </c>
      <c r="I27" s="1"/>
    </row>
    <row r="28" spans="1:9" ht="18.75" x14ac:dyDescent="0.3">
      <c r="A28" s="1"/>
      <c r="B28" s="5" t="s">
        <v>104</v>
      </c>
      <c r="C28" s="6">
        <v>53900</v>
      </c>
      <c r="D28" s="8">
        <v>75500</v>
      </c>
      <c r="E28" s="1"/>
      <c r="F28" s="1">
        <v>21600</v>
      </c>
      <c r="G28" s="1">
        <v>4800</v>
      </c>
      <c r="H28" s="20">
        <f t="shared" si="0"/>
        <v>75500</v>
      </c>
      <c r="I28" s="1"/>
    </row>
    <row r="29" spans="1:9" ht="18.75" x14ac:dyDescent="0.3">
      <c r="A29" s="1"/>
      <c r="B29" s="5" t="s">
        <v>13</v>
      </c>
      <c r="C29" s="6">
        <v>11600</v>
      </c>
      <c r="D29" s="8">
        <v>16400</v>
      </c>
      <c r="E29" s="1"/>
      <c r="F29" s="1">
        <v>4800</v>
      </c>
      <c r="G29" s="1">
        <v>4800</v>
      </c>
      <c r="H29" s="20">
        <f t="shared" si="0"/>
        <v>16400</v>
      </c>
      <c r="I29" s="1"/>
    </row>
    <row r="30" spans="1:9" ht="18.75" x14ac:dyDescent="0.3">
      <c r="A30" s="1"/>
      <c r="B30" s="5" t="s">
        <v>105</v>
      </c>
      <c r="C30" s="6">
        <v>16100</v>
      </c>
      <c r="D30" s="8">
        <v>22500</v>
      </c>
      <c r="E30" s="1"/>
      <c r="F30" s="1">
        <v>6400</v>
      </c>
      <c r="G30" s="1">
        <v>6200</v>
      </c>
      <c r="H30" s="20">
        <f t="shared" si="0"/>
        <v>22500</v>
      </c>
      <c r="I30" s="1"/>
    </row>
    <row r="31" spans="1:9" ht="18.75" x14ac:dyDescent="0.3">
      <c r="A31" s="1"/>
      <c r="B31" s="5" t="s">
        <v>14</v>
      </c>
      <c r="C31" s="6">
        <v>21200</v>
      </c>
      <c r="D31" s="8">
        <v>29700</v>
      </c>
      <c r="E31" s="1"/>
      <c r="F31" s="1">
        <v>8500</v>
      </c>
      <c r="G31" s="1">
        <v>8000</v>
      </c>
      <c r="H31" s="20">
        <f t="shared" si="0"/>
        <v>29700</v>
      </c>
      <c r="I31" s="1"/>
    </row>
    <row r="32" spans="1:9" ht="18.75" x14ac:dyDescent="0.3">
      <c r="A32" s="9"/>
      <c r="B32" s="5" t="s">
        <v>106</v>
      </c>
      <c r="C32" s="6">
        <v>32900</v>
      </c>
      <c r="D32" s="8">
        <v>46100</v>
      </c>
      <c r="E32" s="9"/>
      <c r="F32" s="9">
        <v>13200</v>
      </c>
      <c r="G32" s="9">
        <v>10100</v>
      </c>
      <c r="H32" s="20">
        <f t="shared" si="0"/>
        <v>46100</v>
      </c>
      <c r="I32" s="9"/>
    </row>
    <row r="33" spans="1:9" ht="18.75" x14ac:dyDescent="0.3">
      <c r="A33" s="9"/>
      <c r="B33" s="5" t="s">
        <v>15</v>
      </c>
      <c r="C33" s="6">
        <v>41300</v>
      </c>
      <c r="D33" s="8">
        <v>57800</v>
      </c>
      <c r="E33" s="9"/>
      <c r="F33" s="9">
        <v>16500</v>
      </c>
      <c r="G33" s="9">
        <v>14600</v>
      </c>
      <c r="H33" s="20">
        <f t="shared" si="0"/>
        <v>57800</v>
      </c>
      <c r="I33" s="9"/>
    </row>
    <row r="34" spans="1:9" ht="18.75" x14ac:dyDescent="0.3">
      <c r="A34" s="9"/>
      <c r="B34" s="5" t="s">
        <v>107</v>
      </c>
      <c r="C34" s="6">
        <v>42500</v>
      </c>
      <c r="D34" s="8">
        <v>59500</v>
      </c>
      <c r="E34" s="9"/>
      <c r="F34" s="9">
        <v>17000</v>
      </c>
      <c r="G34" s="9">
        <v>18000</v>
      </c>
      <c r="H34" s="20">
        <f t="shared" si="0"/>
        <v>59500</v>
      </c>
      <c r="I34" s="9"/>
    </row>
    <row r="35" spans="1:9" ht="18.75" x14ac:dyDescent="0.3">
      <c r="A35" s="1"/>
      <c r="B35" s="5" t="s">
        <v>108</v>
      </c>
      <c r="C35" s="6">
        <v>46400</v>
      </c>
      <c r="D35" s="8">
        <v>65000</v>
      </c>
      <c r="E35" s="1"/>
      <c r="F35" s="1">
        <v>18600</v>
      </c>
      <c r="G35" s="1">
        <v>20200</v>
      </c>
      <c r="H35" s="20">
        <f t="shared" si="0"/>
        <v>65000</v>
      </c>
      <c r="I35" s="1"/>
    </row>
    <row r="36" spans="1:9" ht="18.75" x14ac:dyDescent="0.3">
      <c r="A36" s="1"/>
      <c r="B36" s="5" t="s">
        <v>109</v>
      </c>
      <c r="C36" s="6">
        <v>50300</v>
      </c>
      <c r="D36" s="8">
        <v>70400</v>
      </c>
      <c r="E36" s="1"/>
      <c r="F36" s="1">
        <v>20100</v>
      </c>
      <c r="G36" s="1">
        <v>21900</v>
      </c>
      <c r="H36" s="20">
        <f t="shared" si="0"/>
        <v>70400</v>
      </c>
      <c r="I36" s="1"/>
    </row>
    <row r="37" spans="1:9" ht="18.75" x14ac:dyDescent="0.3">
      <c r="A37" s="1"/>
      <c r="B37" s="5" t="s">
        <v>110</v>
      </c>
      <c r="C37" s="6">
        <v>51800</v>
      </c>
      <c r="D37" s="8">
        <v>72500</v>
      </c>
      <c r="E37" s="1"/>
      <c r="F37" s="1">
        <v>20700</v>
      </c>
      <c r="G37" s="1">
        <v>24400</v>
      </c>
      <c r="H37" s="20">
        <f t="shared" si="0"/>
        <v>72500</v>
      </c>
      <c r="I37" s="1"/>
    </row>
    <row r="38" spans="1:9" ht="18.75" x14ac:dyDescent="0.3">
      <c r="A38" s="1"/>
      <c r="B38" s="5" t="s">
        <v>111</v>
      </c>
      <c r="C38" s="6">
        <v>8400</v>
      </c>
      <c r="D38" s="8">
        <v>13200</v>
      </c>
      <c r="E38" s="1"/>
      <c r="F38" s="1">
        <v>4800</v>
      </c>
      <c r="G38" s="1">
        <v>4800</v>
      </c>
      <c r="H38" s="20">
        <f t="shared" si="0"/>
        <v>13200</v>
      </c>
      <c r="I38" s="1"/>
    </row>
    <row r="39" spans="1:9" ht="18.75" x14ac:dyDescent="0.3">
      <c r="A39" s="1"/>
      <c r="B39" s="5" t="s">
        <v>112</v>
      </c>
      <c r="C39" s="6">
        <v>9600</v>
      </c>
      <c r="D39" s="8">
        <v>14400</v>
      </c>
      <c r="E39" s="1"/>
      <c r="F39" s="1">
        <v>4800</v>
      </c>
      <c r="G39" s="1">
        <v>5600</v>
      </c>
      <c r="H39" s="20">
        <f t="shared" si="0"/>
        <v>14400</v>
      </c>
      <c r="I39" s="1"/>
    </row>
    <row r="40" spans="1:9" ht="18.75" x14ac:dyDescent="0.3">
      <c r="A40" s="1"/>
      <c r="B40" s="5" t="s">
        <v>113</v>
      </c>
      <c r="C40" s="6">
        <v>21500</v>
      </c>
      <c r="D40" s="8">
        <v>30100</v>
      </c>
      <c r="E40" s="1"/>
      <c r="F40" s="1">
        <v>8600</v>
      </c>
      <c r="G40" s="1">
        <v>7400</v>
      </c>
      <c r="H40" s="20">
        <f t="shared" si="0"/>
        <v>30100</v>
      </c>
      <c r="I40" s="1"/>
    </row>
    <row r="41" spans="1:9" ht="18.75" x14ac:dyDescent="0.3">
      <c r="A41" s="10"/>
      <c r="B41" s="5" t="s">
        <v>18</v>
      </c>
      <c r="C41" s="6">
        <v>29300</v>
      </c>
      <c r="D41" s="8">
        <v>41000</v>
      </c>
      <c r="E41" s="10"/>
      <c r="F41" s="10">
        <v>11700</v>
      </c>
      <c r="G41" s="10">
        <v>9500</v>
      </c>
      <c r="H41" s="20">
        <f t="shared" si="0"/>
        <v>41000</v>
      </c>
      <c r="I41" s="10"/>
    </row>
    <row r="42" spans="1:9" ht="18.75" x14ac:dyDescent="0.3">
      <c r="A42" s="9"/>
      <c r="B42" s="5" t="s">
        <v>114</v>
      </c>
      <c r="C42" s="6">
        <v>30400</v>
      </c>
      <c r="D42" s="8">
        <v>42600</v>
      </c>
      <c r="E42" s="9"/>
      <c r="F42" s="9">
        <v>12200</v>
      </c>
      <c r="G42" s="9">
        <v>14000</v>
      </c>
      <c r="H42" s="20">
        <f t="shared" si="0"/>
        <v>42600</v>
      </c>
      <c r="I42" s="9"/>
    </row>
    <row r="43" spans="1:9" ht="18.75" x14ac:dyDescent="0.3">
      <c r="A43" s="1"/>
      <c r="B43" s="5" t="s">
        <v>115</v>
      </c>
      <c r="C43" s="6">
        <v>33400</v>
      </c>
      <c r="D43" s="8">
        <v>46800</v>
      </c>
      <c r="E43" s="1"/>
      <c r="F43" s="1">
        <v>13400</v>
      </c>
      <c r="G43" s="1">
        <v>17400</v>
      </c>
      <c r="H43" s="20">
        <f t="shared" si="0"/>
        <v>46800</v>
      </c>
      <c r="I43" s="1"/>
    </row>
    <row r="44" spans="1:9" ht="18.75" x14ac:dyDescent="0.3">
      <c r="A44" s="9"/>
      <c r="B44" s="5" t="s">
        <v>116</v>
      </c>
      <c r="C44" s="6">
        <v>37300</v>
      </c>
      <c r="D44" s="8">
        <v>52200</v>
      </c>
      <c r="E44" s="9"/>
      <c r="F44" s="9">
        <v>14900</v>
      </c>
      <c r="G44" s="9">
        <v>19700</v>
      </c>
      <c r="H44" s="20">
        <f t="shared" si="0"/>
        <v>52200</v>
      </c>
      <c r="I44" s="9"/>
    </row>
    <row r="45" spans="1:9" ht="18.75" x14ac:dyDescent="0.3">
      <c r="A45" s="9"/>
      <c r="B45" s="5" t="s">
        <v>117</v>
      </c>
      <c r="C45" s="6">
        <v>38800</v>
      </c>
      <c r="D45" s="8">
        <v>54300</v>
      </c>
      <c r="E45" s="9"/>
      <c r="F45" s="9">
        <v>15500</v>
      </c>
      <c r="G45" s="9">
        <v>21400</v>
      </c>
      <c r="H45" s="20">
        <f t="shared" si="0"/>
        <v>54300</v>
      </c>
      <c r="I45" s="9"/>
    </row>
    <row r="46" spans="1:9" ht="18.75" x14ac:dyDescent="0.3">
      <c r="A46" s="1"/>
      <c r="B46" s="5" t="s">
        <v>118</v>
      </c>
      <c r="C46" s="6">
        <v>8400</v>
      </c>
      <c r="D46" s="8">
        <v>13200</v>
      </c>
      <c r="E46" s="1"/>
      <c r="F46" s="1">
        <v>4800</v>
      </c>
      <c r="G46" s="1">
        <v>23900</v>
      </c>
      <c r="H46" s="20">
        <f t="shared" si="0"/>
        <v>13200</v>
      </c>
      <c r="I46" s="1"/>
    </row>
    <row r="47" spans="1:9" ht="18.75" x14ac:dyDescent="0.3">
      <c r="A47" s="1"/>
      <c r="B47" s="5" t="s">
        <v>119</v>
      </c>
      <c r="C47" s="6">
        <v>17000</v>
      </c>
      <c r="D47" s="8">
        <v>23800</v>
      </c>
      <c r="E47" s="1"/>
      <c r="F47" s="1">
        <v>6800</v>
      </c>
      <c r="G47" s="1">
        <v>4800</v>
      </c>
      <c r="H47" s="20">
        <f t="shared" si="0"/>
        <v>23800</v>
      </c>
      <c r="I47" s="1"/>
    </row>
    <row r="48" spans="1:9" ht="18.75" x14ac:dyDescent="0.3">
      <c r="A48" s="1"/>
      <c r="B48" s="5" t="s">
        <v>120</v>
      </c>
      <c r="C48" s="6">
        <v>24800</v>
      </c>
      <c r="D48" s="8">
        <v>34700</v>
      </c>
      <c r="E48" s="1"/>
      <c r="F48" s="1">
        <v>9900</v>
      </c>
      <c r="G48" s="1">
        <v>5500</v>
      </c>
      <c r="H48" s="20">
        <f t="shared" si="0"/>
        <v>34700</v>
      </c>
      <c r="I48" s="1"/>
    </row>
    <row r="49" spans="1:9" ht="18.75" x14ac:dyDescent="0.3">
      <c r="A49" s="1"/>
      <c r="B49" s="5" t="s">
        <v>121</v>
      </c>
      <c r="C49" s="6">
        <v>26100</v>
      </c>
      <c r="D49" s="8">
        <v>36500</v>
      </c>
      <c r="E49" s="1"/>
      <c r="F49" s="1">
        <v>10400</v>
      </c>
      <c r="G49" s="1">
        <v>7300</v>
      </c>
      <c r="H49" s="20">
        <f t="shared" si="0"/>
        <v>36500</v>
      </c>
      <c r="I49" s="1"/>
    </row>
    <row r="50" spans="1:9" ht="18.75" x14ac:dyDescent="0.3">
      <c r="A50" s="10"/>
      <c r="B50" s="5" t="s">
        <v>122</v>
      </c>
      <c r="C50" s="6">
        <v>29500</v>
      </c>
      <c r="D50" s="8">
        <v>41300</v>
      </c>
      <c r="E50" s="10"/>
      <c r="F50" s="10">
        <v>11800</v>
      </c>
      <c r="G50" s="10">
        <v>9400</v>
      </c>
      <c r="H50" s="20">
        <f t="shared" si="0"/>
        <v>41300</v>
      </c>
      <c r="I50" s="10"/>
    </row>
    <row r="51" spans="1:9" ht="18.75" x14ac:dyDescent="0.3">
      <c r="A51" s="9"/>
      <c r="B51" s="5" t="s">
        <v>123</v>
      </c>
      <c r="C51" s="6">
        <v>33400</v>
      </c>
      <c r="D51" s="8">
        <v>46800</v>
      </c>
      <c r="E51" s="9"/>
      <c r="F51" s="9">
        <v>13400</v>
      </c>
      <c r="G51" s="9">
        <v>13900</v>
      </c>
      <c r="H51" s="20">
        <f t="shared" si="0"/>
        <v>46800</v>
      </c>
      <c r="I51" s="9"/>
    </row>
    <row r="52" spans="1:9" ht="18.75" x14ac:dyDescent="0.3">
      <c r="A52" s="1"/>
      <c r="B52" s="5" t="s">
        <v>124</v>
      </c>
      <c r="C52" s="6">
        <v>34900</v>
      </c>
      <c r="D52" s="8">
        <v>48900</v>
      </c>
      <c r="E52" s="1"/>
      <c r="F52" s="1">
        <v>14000</v>
      </c>
      <c r="G52" s="1">
        <v>17300</v>
      </c>
      <c r="H52" s="20">
        <f t="shared" si="0"/>
        <v>48900</v>
      </c>
      <c r="I52" s="1"/>
    </row>
    <row r="53" spans="1:9" ht="18.75" x14ac:dyDescent="0.3">
      <c r="A53" s="9"/>
      <c r="B53" s="5" t="s">
        <v>125</v>
      </c>
      <c r="C53" s="6">
        <v>11900</v>
      </c>
      <c r="D53" s="8">
        <v>16700</v>
      </c>
      <c r="E53" s="9"/>
      <c r="F53" s="9">
        <v>4800</v>
      </c>
      <c r="G53" s="9">
        <v>19600</v>
      </c>
      <c r="H53" s="20">
        <f t="shared" si="0"/>
        <v>16700</v>
      </c>
      <c r="I53" s="9"/>
    </row>
    <row r="54" spans="1:9" ht="18.75" x14ac:dyDescent="0.3">
      <c r="A54" s="9"/>
      <c r="B54" s="5" t="s">
        <v>22</v>
      </c>
      <c r="C54" s="6">
        <v>19700</v>
      </c>
      <c r="D54" s="8">
        <v>27600</v>
      </c>
      <c r="E54" s="9"/>
      <c r="F54" s="9">
        <v>7900</v>
      </c>
      <c r="G54" s="9">
        <v>21300</v>
      </c>
      <c r="H54" s="20">
        <f t="shared" si="0"/>
        <v>27600</v>
      </c>
      <c r="I54" s="9"/>
    </row>
    <row r="55" spans="1:9" ht="18.75" x14ac:dyDescent="0.3">
      <c r="A55" s="1"/>
      <c r="B55" s="5" t="s">
        <v>126</v>
      </c>
      <c r="C55" s="6">
        <v>20900</v>
      </c>
      <c r="D55" s="8">
        <v>29300</v>
      </c>
      <c r="E55" s="1"/>
      <c r="F55" s="1">
        <v>8400</v>
      </c>
      <c r="G55" s="1">
        <v>23800</v>
      </c>
      <c r="H55" s="20">
        <f t="shared" si="0"/>
        <v>29300</v>
      </c>
      <c r="I55" s="1"/>
    </row>
    <row r="56" spans="1:9" ht="18.75" x14ac:dyDescent="0.3">
      <c r="A56" s="1"/>
      <c r="B56" s="5" t="s">
        <v>127</v>
      </c>
      <c r="C56" s="6">
        <v>25400</v>
      </c>
      <c r="D56" s="8">
        <v>35600</v>
      </c>
      <c r="E56" s="1"/>
      <c r="F56" s="1">
        <v>10200</v>
      </c>
      <c r="G56" s="1">
        <v>4800</v>
      </c>
      <c r="H56" s="20">
        <f t="shared" si="0"/>
        <v>35600</v>
      </c>
      <c r="I56" s="1"/>
    </row>
    <row r="57" spans="1:9" ht="18.75" x14ac:dyDescent="0.3">
      <c r="A57" s="1"/>
      <c r="B57" s="5" t="s">
        <v>128</v>
      </c>
      <c r="C57" s="6">
        <v>28900</v>
      </c>
      <c r="D57" s="8">
        <v>40500</v>
      </c>
      <c r="E57" s="1"/>
      <c r="F57" s="1">
        <v>11600</v>
      </c>
      <c r="G57" s="1">
        <v>6400</v>
      </c>
      <c r="H57" s="20">
        <f t="shared" si="0"/>
        <v>40500</v>
      </c>
      <c r="I57" s="1"/>
    </row>
    <row r="58" spans="1:9" ht="18.75" x14ac:dyDescent="0.3">
      <c r="A58" s="9"/>
      <c r="B58" s="5" t="s">
        <v>129</v>
      </c>
      <c r="C58" s="6">
        <v>30400</v>
      </c>
      <c r="D58" s="8">
        <v>42600</v>
      </c>
      <c r="E58" s="9"/>
      <c r="F58" s="9">
        <v>12200</v>
      </c>
      <c r="G58" s="9">
        <v>8500</v>
      </c>
      <c r="H58" s="20">
        <f t="shared" si="0"/>
        <v>42600</v>
      </c>
      <c r="I58" s="9"/>
    </row>
    <row r="59" spans="1:9" ht="18.75" x14ac:dyDescent="0.3">
      <c r="A59" s="9"/>
      <c r="B59" s="5" t="s">
        <v>130</v>
      </c>
      <c r="C59" s="6">
        <v>8400</v>
      </c>
      <c r="D59" s="8">
        <v>13200</v>
      </c>
      <c r="E59" s="9"/>
      <c r="F59" s="9">
        <v>4800</v>
      </c>
      <c r="G59" s="9">
        <v>13200</v>
      </c>
      <c r="H59" s="20">
        <f t="shared" si="0"/>
        <v>13200</v>
      </c>
      <c r="I59" s="9"/>
    </row>
    <row r="60" spans="1:9" ht="18.75" x14ac:dyDescent="0.3">
      <c r="A60" s="1"/>
      <c r="B60" s="5" t="s">
        <v>131</v>
      </c>
      <c r="C60" s="6">
        <v>9000</v>
      </c>
      <c r="D60" s="8">
        <v>13800</v>
      </c>
      <c r="E60" s="1"/>
      <c r="F60" s="1">
        <v>4800</v>
      </c>
      <c r="G60" s="1">
        <v>16500</v>
      </c>
      <c r="H60" s="20">
        <f t="shared" si="0"/>
        <v>13800</v>
      </c>
      <c r="I60" s="1"/>
    </row>
    <row r="61" spans="1:9" ht="18.75" x14ac:dyDescent="0.3">
      <c r="A61" s="1"/>
      <c r="B61" s="5" t="s">
        <v>132</v>
      </c>
      <c r="C61" s="6">
        <v>13500</v>
      </c>
      <c r="D61" s="8">
        <v>18900</v>
      </c>
      <c r="E61" s="1"/>
      <c r="F61" s="1">
        <v>5400</v>
      </c>
      <c r="G61" s="1">
        <v>18800</v>
      </c>
      <c r="H61" s="20">
        <f t="shared" si="0"/>
        <v>18900</v>
      </c>
      <c r="I61" s="1"/>
    </row>
    <row r="62" spans="1:9" ht="18.75" x14ac:dyDescent="0.3">
      <c r="A62" s="1"/>
      <c r="B62" s="5" t="s">
        <v>133</v>
      </c>
      <c r="C62" s="6">
        <v>17800</v>
      </c>
      <c r="D62" s="8">
        <v>24900</v>
      </c>
      <c r="E62" s="1"/>
      <c r="F62" s="1">
        <v>7100</v>
      </c>
      <c r="G62" s="1">
        <v>20500</v>
      </c>
      <c r="H62" s="20">
        <f t="shared" si="0"/>
        <v>24900</v>
      </c>
      <c r="I62" s="1"/>
    </row>
    <row r="63" spans="1:9" ht="18.75" x14ac:dyDescent="0.3">
      <c r="A63" s="9"/>
      <c r="B63" s="5" t="s">
        <v>134</v>
      </c>
      <c r="C63" s="6">
        <v>19500</v>
      </c>
      <c r="D63" s="8">
        <v>27300</v>
      </c>
      <c r="E63" s="9"/>
      <c r="F63" s="9">
        <v>7800</v>
      </c>
      <c r="G63" s="9">
        <v>23100</v>
      </c>
      <c r="H63" s="20">
        <f t="shared" si="0"/>
        <v>27300</v>
      </c>
      <c r="I63" s="9"/>
    </row>
    <row r="64" spans="1:9" ht="18.75" x14ac:dyDescent="0.3">
      <c r="A64" s="1"/>
      <c r="B64" s="5" t="s">
        <v>135</v>
      </c>
      <c r="C64" s="6">
        <v>8400</v>
      </c>
      <c r="D64" s="8">
        <v>13200</v>
      </c>
      <c r="E64" s="1"/>
      <c r="F64" s="1">
        <v>4800</v>
      </c>
      <c r="G64" s="1">
        <v>4800</v>
      </c>
      <c r="H64" s="20">
        <f t="shared" si="0"/>
        <v>13200</v>
      </c>
      <c r="I64" s="1"/>
    </row>
    <row r="65" spans="1:9" ht="18.75" x14ac:dyDescent="0.3">
      <c r="A65" s="9"/>
      <c r="B65" s="5" t="s">
        <v>136</v>
      </c>
      <c r="C65" s="6">
        <v>8400</v>
      </c>
      <c r="D65" s="8">
        <v>13200</v>
      </c>
      <c r="E65" s="9"/>
      <c r="F65" s="9">
        <v>4800</v>
      </c>
      <c r="G65" s="9">
        <v>4800</v>
      </c>
      <c r="H65" s="20">
        <f t="shared" si="0"/>
        <v>13200</v>
      </c>
      <c r="I65" s="9"/>
    </row>
    <row r="66" spans="1:9" ht="18.75" x14ac:dyDescent="0.3">
      <c r="A66" s="9"/>
      <c r="B66" s="5" t="s">
        <v>137</v>
      </c>
      <c r="C66" s="6">
        <v>10300</v>
      </c>
      <c r="D66" s="8">
        <v>15100</v>
      </c>
      <c r="E66" s="9"/>
      <c r="F66" s="9">
        <v>4800</v>
      </c>
      <c r="G66" s="9">
        <v>8600</v>
      </c>
      <c r="H66" s="20">
        <f t="shared" si="0"/>
        <v>15100</v>
      </c>
      <c r="I66" s="9"/>
    </row>
    <row r="67" spans="1:9" ht="18.75" x14ac:dyDescent="0.3">
      <c r="A67" s="9"/>
      <c r="B67" s="5" t="s">
        <v>138</v>
      </c>
      <c r="C67" s="6">
        <v>12000</v>
      </c>
      <c r="D67" s="8">
        <v>16800</v>
      </c>
      <c r="E67" s="9"/>
      <c r="F67" s="9">
        <v>4800</v>
      </c>
      <c r="G67" s="9">
        <v>11700</v>
      </c>
      <c r="H67" s="20">
        <f t="shared" si="0"/>
        <v>16800</v>
      </c>
      <c r="I67" s="9"/>
    </row>
    <row r="68" spans="1:9" ht="18.75" x14ac:dyDescent="0.3">
      <c r="A68" s="9"/>
      <c r="B68" s="5" t="s">
        <v>139</v>
      </c>
      <c r="C68" s="6">
        <v>9000</v>
      </c>
      <c r="D68" s="8">
        <v>13800</v>
      </c>
      <c r="E68" s="9"/>
      <c r="F68" s="9">
        <v>4800</v>
      </c>
      <c r="G68" s="9">
        <v>14000</v>
      </c>
      <c r="H68" s="20">
        <f t="shared" si="0"/>
        <v>13800</v>
      </c>
      <c r="I68" s="9"/>
    </row>
    <row r="69" spans="1:9" ht="18.75" x14ac:dyDescent="0.3">
      <c r="A69" s="1"/>
      <c r="B69" s="5" t="s">
        <v>140</v>
      </c>
      <c r="C69" s="6">
        <v>10700</v>
      </c>
      <c r="D69" s="8">
        <v>15500</v>
      </c>
      <c r="E69" s="1"/>
      <c r="F69" s="1">
        <v>4800</v>
      </c>
      <c r="G69" s="1">
        <v>16100</v>
      </c>
      <c r="H69" s="20">
        <f t="shared" si="0"/>
        <v>15500</v>
      </c>
      <c r="I69" s="1"/>
    </row>
    <row r="70" spans="1:9" ht="18.75" x14ac:dyDescent="0.3">
      <c r="A70" s="1"/>
      <c r="B70" s="5" t="s">
        <v>141</v>
      </c>
      <c r="C70" s="6">
        <v>8400</v>
      </c>
      <c r="D70" s="8">
        <v>13200</v>
      </c>
      <c r="E70" s="1"/>
      <c r="F70" s="1">
        <v>4800</v>
      </c>
      <c r="G70" s="1">
        <v>18600</v>
      </c>
      <c r="H70" s="20">
        <f t="shared" si="0"/>
        <v>13200</v>
      </c>
      <c r="I70" s="1"/>
    </row>
    <row r="71" spans="1:9" ht="18.75" x14ac:dyDescent="0.3">
      <c r="A71" s="1"/>
      <c r="B71" s="5" t="s">
        <v>142</v>
      </c>
      <c r="C71" s="6">
        <v>8400</v>
      </c>
      <c r="D71" s="8">
        <v>13200</v>
      </c>
      <c r="E71" s="1"/>
      <c r="F71" s="1">
        <v>4800</v>
      </c>
      <c r="G71" s="1">
        <v>4800</v>
      </c>
      <c r="H71" s="20">
        <f t="shared" si="0"/>
        <v>13200</v>
      </c>
      <c r="I71" s="1"/>
    </row>
    <row r="72" spans="1:9" ht="19.5" thickBot="1" x14ac:dyDescent="0.35">
      <c r="A72" s="9"/>
      <c r="B72" s="11" t="s">
        <v>143</v>
      </c>
      <c r="C72" s="12">
        <v>8400</v>
      </c>
      <c r="D72" s="13">
        <v>13200</v>
      </c>
      <c r="E72" s="9"/>
      <c r="F72" s="9">
        <v>4800</v>
      </c>
      <c r="G72" s="9">
        <v>6800</v>
      </c>
      <c r="H72" s="20">
        <f t="shared" ref="H72" si="1">C72+F72</f>
        <v>13200</v>
      </c>
      <c r="I72" s="9"/>
    </row>
    <row r="73" spans="1:9" x14ac:dyDescent="0.3">
      <c r="A73" s="1"/>
      <c r="B73" s="14"/>
      <c r="C73" s="14"/>
      <c r="D73" s="14"/>
      <c r="E73" s="1"/>
      <c r="F73" s="1"/>
      <c r="G73" s="1"/>
      <c r="H73" s="1"/>
      <c r="I73" s="1"/>
    </row>
  </sheetData>
  <mergeCells count="3">
    <mergeCell ref="B3:F3"/>
    <mergeCell ref="C5:D5"/>
    <mergeCell ref="B1:D1"/>
  </mergeCells>
  <phoneticPr fontId="2" type="noConversion"/>
  <pageMargins left="0.25" right="0.25" top="0.75" bottom="0.75" header="0.3" footer="0.3"/>
  <pageSetup paperSize="9" scale="90" fitToHeight="0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zoomScaleNormal="100" workbookViewId="0">
      <selection activeCell="D8" sqref="D8"/>
    </sheetView>
  </sheetViews>
  <sheetFormatPr defaultRowHeight="16.5" x14ac:dyDescent="0.3"/>
  <cols>
    <col min="2" max="2" width="26.625" customWidth="1"/>
    <col min="3" max="3" width="22.125" customWidth="1"/>
    <col min="4" max="4" width="22.25" customWidth="1"/>
    <col min="5" max="5" width="17.875" customWidth="1"/>
    <col min="6" max="7" width="0" hidden="1" customWidth="1"/>
    <col min="8" max="8" width="11.875" hidden="1" customWidth="1"/>
    <col min="9" max="9" width="11.125" hidden="1" customWidth="1"/>
    <col min="10" max="10" width="9.75" customWidth="1"/>
  </cols>
  <sheetData>
    <row r="1" spans="1:9" ht="22.5" customHeight="1" x14ac:dyDescent="0.3">
      <c r="A1" s="1"/>
      <c r="B1" s="32" t="s">
        <v>144</v>
      </c>
      <c r="C1" s="32"/>
      <c r="D1" s="32"/>
      <c r="E1" s="1"/>
      <c r="F1" s="1"/>
      <c r="G1" s="1"/>
      <c r="H1" s="1"/>
      <c r="I1" s="1"/>
    </row>
    <row r="2" spans="1:9" ht="22.5" x14ac:dyDescent="0.3">
      <c r="A2" s="1"/>
      <c r="B2" s="2"/>
      <c r="C2" s="2"/>
      <c r="D2" s="2"/>
      <c r="E2" s="1"/>
      <c r="F2" s="1"/>
      <c r="G2" s="1"/>
      <c r="H2" s="1"/>
      <c r="I2" s="1"/>
    </row>
    <row r="3" spans="1:9" x14ac:dyDescent="0.3">
      <c r="A3" s="1"/>
      <c r="B3" s="30"/>
      <c r="C3" s="30"/>
      <c r="D3" s="30"/>
      <c r="E3" s="30"/>
      <c r="F3" s="30"/>
      <c r="G3" s="1"/>
      <c r="H3" s="1"/>
      <c r="I3" s="1"/>
    </row>
    <row r="4" spans="1:9" ht="9.75" customHeight="1" x14ac:dyDescent="0.3">
      <c r="A4" s="1"/>
      <c r="B4" s="16"/>
      <c r="C4" s="16"/>
      <c r="D4" s="16"/>
      <c r="E4" s="16"/>
      <c r="F4" s="16"/>
      <c r="G4" s="1"/>
      <c r="H4" s="1"/>
      <c r="I4" s="1"/>
    </row>
    <row r="5" spans="1:9" ht="18" customHeight="1" thickBot="1" x14ac:dyDescent="0.2">
      <c r="A5" s="3"/>
      <c r="B5" s="4"/>
      <c r="C5" s="29" t="s">
        <v>30</v>
      </c>
      <c r="D5" s="29"/>
      <c r="E5" s="3"/>
      <c r="F5" s="3"/>
      <c r="G5" s="3"/>
      <c r="H5" s="3"/>
      <c r="I5" s="3"/>
    </row>
    <row r="6" spans="1:9" ht="31.5" customHeight="1" x14ac:dyDescent="0.3">
      <c r="A6" s="1"/>
      <c r="B6" s="17" t="s">
        <v>88</v>
      </c>
      <c r="C6" s="18" t="s">
        <v>87</v>
      </c>
      <c r="D6" s="19" t="s">
        <v>89</v>
      </c>
      <c r="E6" s="1"/>
      <c r="F6" s="1"/>
      <c r="G6" s="1"/>
      <c r="H6" s="1"/>
      <c r="I6" s="1"/>
    </row>
    <row r="7" spans="1:9" ht="18.75" x14ac:dyDescent="0.3">
      <c r="A7" s="1"/>
      <c r="B7" s="5" t="s">
        <v>98</v>
      </c>
      <c r="C7" s="6">
        <v>8400</v>
      </c>
      <c r="D7" s="8">
        <v>13200</v>
      </c>
      <c r="E7" s="1"/>
      <c r="F7" s="1">
        <v>4800</v>
      </c>
      <c r="G7" s="1">
        <v>4800</v>
      </c>
      <c r="H7" s="20">
        <v>4800</v>
      </c>
      <c r="I7" s="20">
        <f>C7+H7</f>
        <v>13200</v>
      </c>
    </row>
    <row r="8" spans="1:9" ht="18.75" x14ac:dyDescent="0.3">
      <c r="A8" s="1"/>
      <c r="B8" s="5" t="s">
        <v>145</v>
      </c>
      <c r="C8" s="6">
        <v>8400</v>
      </c>
      <c r="D8" s="8">
        <v>13200</v>
      </c>
      <c r="E8" s="1"/>
      <c r="F8" s="1">
        <v>4800</v>
      </c>
      <c r="G8" s="1">
        <v>5000</v>
      </c>
      <c r="H8" s="20">
        <v>4800</v>
      </c>
      <c r="I8" s="20">
        <f t="shared" ref="I8:I42" si="0">C8+H8</f>
        <v>13200</v>
      </c>
    </row>
    <row r="9" spans="1:9" ht="18.75" x14ac:dyDescent="0.3">
      <c r="A9" s="1"/>
      <c r="B9" s="5" t="s">
        <v>9</v>
      </c>
      <c r="C9" s="6">
        <v>17200</v>
      </c>
      <c r="D9" s="8">
        <v>24100</v>
      </c>
      <c r="E9" s="1"/>
      <c r="F9" s="1">
        <v>6200</v>
      </c>
      <c r="G9" s="1">
        <v>6000</v>
      </c>
      <c r="H9" s="20">
        <v>6900</v>
      </c>
      <c r="I9" s="20">
        <f t="shared" si="0"/>
        <v>24100</v>
      </c>
    </row>
    <row r="10" spans="1:9" ht="18.75" x14ac:dyDescent="0.3">
      <c r="A10" s="1"/>
      <c r="B10" s="5" t="s">
        <v>100</v>
      </c>
      <c r="C10" s="6">
        <v>27600</v>
      </c>
      <c r="D10" s="8">
        <v>38600</v>
      </c>
      <c r="E10" s="1"/>
      <c r="F10" s="1">
        <v>8000</v>
      </c>
      <c r="G10" s="1">
        <v>10600</v>
      </c>
      <c r="H10" s="20">
        <v>11000</v>
      </c>
      <c r="I10" s="20">
        <f t="shared" si="0"/>
        <v>38600</v>
      </c>
    </row>
    <row r="11" spans="1:9" ht="18.75" x14ac:dyDescent="0.3">
      <c r="A11" s="1"/>
      <c r="B11" s="5" t="s">
        <v>10</v>
      </c>
      <c r="C11" s="6">
        <v>34500</v>
      </c>
      <c r="D11" s="8">
        <v>48300</v>
      </c>
      <c r="E11" s="1"/>
      <c r="F11" s="1">
        <v>10100</v>
      </c>
      <c r="G11" s="1">
        <v>12400</v>
      </c>
      <c r="H11" s="20">
        <v>13800</v>
      </c>
      <c r="I11" s="20">
        <f t="shared" si="0"/>
        <v>48300</v>
      </c>
    </row>
    <row r="12" spans="1:9" ht="18.75" x14ac:dyDescent="0.3">
      <c r="A12" s="9"/>
      <c r="B12" s="5" t="s">
        <v>11</v>
      </c>
      <c r="C12" s="6">
        <v>39600</v>
      </c>
      <c r="D12" s="8">
        <v>55400</v>
      </c>
      <c r="E12" s="9"/>
      <c r="F12" s="9">
        <v>14600</v>
      </c>
      <c r="G12" s="9">
        <v>14400</v>
      </c>
      <c r="H12" s="20">
        <v>15800</v>
      </c>
      <c r="I12" s="20">
        <f t="shared" si="0"/>
        <v>55400</v>
      </c>
    </row>
    <row r="13" spans="1:9" ht="18.75" x14ac:dyDescent="0.3">
      <c r="A13" s="9"/>
      <c r="B13" s="5" t="s">
        <v>12</v>
      </c>
      <c r="C13" s="6">
        <v>43300</v>
      </c>
      <c r="D13" s="8">
        <v>60600</v>
      </c>
      <c r="E13" s="9"/>
      <c r="F13" s="9">
        <v>18000</v>
      </c>
      <c r="G13" s="9">
        <v>19000</v>
      </c>
      <c r="H13" s="20">
        <v>17300</v>
      </c>
      <c r="I13" s="20">
        <f t="shared" si="0"/>
        <v>60600</v>
      </c>
    </row>
    <row r="14" spans="1:9" ht="18.75" x14ac:dyDescent="0.3">
      <c r="A14" s="1"/>
      <c r="B14" s="5" t="s">
        <v>104</v>
      </c>
      <c r="C14" s="6">
        <v>48800</v>
      </c>
      <c r="D14" s="8">
        <v>68300</v>
      </c>
      <c r="E14" s="1"/>
      <c r="F14" s="1">
        <v>18400</v>
      </c>
      <c r="G14" s="1">
        <v>22300</v>
      </c>
      <c r="H14" s="20">
        <v>19500</v>
      </c>
      <c r="I14" s="20">
        <f t="shared" si="0"/>
        <v>68300</v>
      </c>
    </row>
    <row r="15" spans="1:9" ht="18.75" x14ac:dyDescent="0.3">
      <c r="A15" s="9"/>
      <c r="B15" s="5" t="s">
        <v>146</v>
      </c>
      <c r="C15" s="6">
        <v>8400</v>
      </c>
      <c r="D15" s="8">
        <v>13200</v>
      </c>
      <c r="E15" s="9"/>
      <c r="F15" s="9">
        <v>20000</v>
      </c>
      <c r="G15" s="9">
        <v>24600</v>
      </c>
      <c r="H15" s="20">
        <v>4800</v>
      </c>
      <c r="I15" s="20">
        <f t="shared" si="0"/>
        <v>13200</v>
      </c>
    </row>
    <row r="16" spans="1:9" ht="18.75" x14ac:dyDescent="0.3">
      <c r="A16" s="9"/>
      <c r="B16" s="5" t="s">
        <v>147</v>
      </c>
      <c r="C16" s="6">
        <v>16300</v>
      </c>
      <c r="D16" s="8">
        <v>22800</v>
      </c>
      <c r="E16" s="9"/>
      <c r="F16" s="9">
        <v>21500</v>
      </c>
      <c r="G16" s="9">
        <v>26300</v>
      </c>
      <c r="H16" s="20">
        <v>6500</v>
      </c>
      <c r="I16" s="20">
        <f t="shared" si="0"/>
        <v>22800</v>
      </c>
    </row>
    <row r="17" spans="1:9" ht="18.75" x14ac:dyDescent="0.3">
      <c r="A17" s="1"/>
      <c r="B17" s="5" t="s">
        <v>148</v>
      </c>
      <c r="C17" s="6">
        <v>27400</v>
      </c>
      <c r="D17" s="8">
        <v>38400</v>
      </c>
      <c r="E17" s="1"/>
      <c r="F17" s="1">
        <v>22100</v>
      </c>
      <c r="G17" s="1">
        <v>28800</v>
      </c>
      <c r="H17" s="20">
        <v>11000</v>
      </c>
      <c r="I17" s="20">
        <f t="shared" si="0"/>
        <v>38400</v>
      </c>
    </row>
    <row r="18" spans="1:9" ht="18.75" x14ac:dyDescent="0.3">
      <c r="A18" s="1"/>
      <c r="B18" s="5" t="s">
        <v>149</v>
      </c>
      <c r="C18" s="6">
        <v>34200</v>
      </c>
      <c r="D18" s="8">
        <v>47900</v>
      </c>
      <c r="E18" s="1"/>
      <c r="F18" s="1">
        <v>4800</v>
      </c>
      <c r="G18" s="1">
        <v>4800</v>
      </c>
      <c r="H18" s="20">
        <v>13700</v>
      </c>
      <c r="I18" s="20">
        <f t="shared" si="0"/>
        <v>47900</v>
      </c>
    </row>
    <row r="19" spans="1:9" ht="18.75" x14ac:dyDescent="0.3">
      <c r="A19" s="1"/>
      <c r="B19" s="5" t="s">
        <v>150</v>
      </c>
      <c r="C19" s="6">
        <v>38800</v>
      </c>
      <c r="D19" s="8">
        <v>54300</v>
      </c>
      <c r="E19" s="1"/>
      <c r="F19" s="1">
        <v>4800</v>
      </c>
      <c r="G19" s="1">
        <v>4800</v>
      </c>
      <c r="H19" s="20">
        <v>15500</v>
      </c>
      <c r="I19" s="20">
        <f t="shared" si="0"/>
        <v>54300</v>
      </c>
    </row>
    <row r="20" spans="1:9" ht="18.75" x14ac:dyDescent="0.3">
      <c r="A20" s="1"/>
      <c r="B20" s="5" t="s">
        <v>151</v>
      </c>
      <c r="C20" s="6">
        <v>42400</v>
      </c>
      <c r="D20" s="8">
        <v>59400</v>
      </c>
      <c r="E20" s="1"/>
      <c r="F20" s="1">
        <v>5600</v>
      </c>
      <c r="G20" s="1">
        <v>8100</v>
      </c>
      <c r="H20" s="20">
        <v>17000</v>
      </c>
      <c r="I20" s="20">
        <f t="shared" si="0"/>
        <v>59400</v>
      </c>
    </row>
    <row r="21" spans="1:9" ht="18.75" x14ac:dyDescent="0.3">
      <c r="A21" s="1"/>
      <c r="B21" s="5" t="s">
        <v>152</v>
      </c>
      <c r="C21" s="6">
        <v>48000</v>
      </c>
      <c r="D21" s="8">
        <v>67200</v>
      </c>
      <c r="E21" s="1"/>
      <c r="F21" s="1">
        <v>7400</v>
      </c>
      <c r="G21" s="1">
        <v>9900</v>
      </c>
      <c r="H21" s="20">
        <v>19200</v>
      </c>
      <c r="I21" s="20">
        <f t="shared" si="0"/>
        <v>67200</v>
      </c>
    </row>
    <row r="22" spans="1:9" ht="18.75" x14ac:dyDescent="0.3">
      <c r="A22" s="9"/>
      <c r="B22" s="5" t="s">
        <v>153</v>
      </c>
      <c r="C22" s="6">
        <v>12900</v>
      </c>
      <c r="D22" s="8">
        <v>18100</v>
      </c>
      <c r="E22" s="9"/>
      <c r="F22" s="9">
        <v>9500</v>
      </c>
      <c r="G22" s="9">
        <v>11900</v>
      </c>
      <c r="H22" s="20">
        <v>5200</v>
      </c>
      <c r="I22" s="20">
        <f t="shared" si="0"/>
        <v>18100</v>
      </c>
    </row>
    <row r="23" spans="1:9" ht="18.75" x14ac:dyDescent="0.3">
      <c r="A23" s="9"/>
      <c r="B23" s="5" t="s">
        <v>154</v>
      </c>
      <c r="C23" s="6">
        <v>24400</v>
      </c>
      <c r="D23" s="8">
        <v>34200</v>
      </c>
      <c r="E23" s="9"/>
      <c r="F23" s="9">
        <v>14000</v>
      </c>
      <c r="G23" s="9">
        <v>16400</v>
      </c>
      <c r="H23" s="20">
        <v>9800</v>
      </c>
      <c r="I23" s="20">
        <f t="shared" si="0"/>
        <v>34200</v>
      </c>
    </row>
    <row r="24" spans="1:9" ht="18.75" x14ac:dyDescent="0.3">
      <c r="A24" s="1"/>
      <c r="B24" s="5" t="s">
        <v>155</v>
      </c>
      <c r="C24" s="6">
        <v>31300</v>
      </c>
      <c r="D24" s="8">
        <v>43800</v>
      </c>
      <c r="E24" s="1"/>
      <c r="F24" s="1">
        <v>17400</v>
      </c>
      <c r="G24" s="1">
        <v>19800</v>
      </c>
      <c r="H24" s="20">
        <v>12500</v>
      </c>
      <c r="I24" s="20">
        <f t="shared" si="0"/>
        <v>43800</v>
      </c>
    </row>
    <row r="25" spans="1:9" ht="18.75" x14ac:dyDescent="0.3">
      <c r="A25" s="9"/>
      <c r="B25" s="5" t="s">
        <v>156</v>
      </c>
      <c r="C25" s="6">
        <v>36600</v>
      </c>
      <c r="D25" s="8">
        <v>51200</v>
      </c>
      <c r="E25" s="9"/>
      <c r="F25" s="9">
        <v>17800</v>
      </c>
      <c r="G25" s="9">
        <v>22100</v>
      </c>
      <c r="H25" s="20">
        <v>14600</v>
      </c>
      <c r="I25" s="20">
        <f t="shared" si="0"/>
        <v>51200</v>
      </c>
    </row>
    <row r="26" spans="1:9" ht="18.75" x14ac:dyDescent="0.3">
      <c r="A26" s="9"/>
      <c r="B26" s="5" t="s">
        <v>157</v>
      </c>
      <c r="C26" s="6">
        <v>40500</v>
      </c>
      <c r="D26" s="8">
        <v>56700</v>
      </c>
      <c r="E26" s="9"/>
      <c r="F26" s="9">
        <v>19400</v>
      </c>
      <c r="G26" s="9">
        <v>23800</v>
      </c>
      <c r="H26" s="20">
        <v>16200</v>
      </c>
      <c r="I26" s="20">
        <f t="shared" si="0"/>
        <v>56700</v>
      </c>
    </row>
    <row r="27" spans="1:9" ht="18.75" x14ac:dyDescent="0.3">
      <c r="A27" s="1"/>
      <c r="B27" s="5" t="s">
        <v>158</v>
      </c>
      <c r="C27" s="6">
        <v>46300</v>
      </c>
      <c r="D27" s="8">
        <v>64800</v>
      </c>
      <c r="E27" s="1"/>
      <c r="F27" s="1">
        <v>21000</v>
      </c>
      <c r="G27" s="1">
        <v>26300</v>
      </c>
      <c r="H27" s="20">
        <v>18500</v>
      </c>
      <c r="I27" s="20">
        <f t="shared" si="0"/>
        <v>64800</v>
      </c>
    </row>
    <row r="28" spans="1:9" ht="18.75" x14ac:dyDescent="0.3">
      <c r="A28" s="1"/>
      <c r="B28" s="5" t="s">
        <v>125</v>
      </c>
      <c r="C28" s="6">
        <v>11900</v>
      </c>
      <c r="D28" s="8">
        <v>16700</v>
      </c>
      <c r="E28" s="1"/>
      <c r="F28" s="1">
        <v>21600</v>
      </c>
      <c r="G28" s="1">
        <v>4800</v>
      </c>
      <c r="H28" s="20">
        <v>4800</v>
      </c>
      <c r="I28" s="20">
        <f t="shared" si="0"/>
        <v>16700</v>
      </c>
    </row>
    <row r="29" spans="1:9" ht="18.75" x14ac:dyDescent="0.3">
      <c r="A29" s="1"/>
      <c r="B29" s="5" t="s">
        <v>22</v>
      </c>
      <c r="C29" s="6">
        <v>19700</v>
      </c>
      <c r="D29" s="8">
        <v>27600</v>
      </c>
      <c r="E29" s="1"/>
      <c r="F29" s="1">
        <v>4800</v>
      </c>
      <c r="G29" s="1">
        <v>4800</v>
      </c>
      <c r="H29" s="20">
        <v>7900</v>
      </c>
      <c r="I29" s="20">
        <f t="shared" si="0"/>
        <v>27600</v>
      </c>
    </row>
    <row r="30" spans="1:9" ht="18.75" x14ac:dyDescent="0.3">
      <c r="A30" s="1"/>
      <c r="B30" s="5" t="s">
        <v>23</v>
      </c>
      <c r="C30" s="6">
        <v>25800</v>
      </c>
      <c r="D30" s="8">
        <v>36100</v>
      </c>
      <c r="E30" s="1"/>
      <c r="F30" s="1">
        <v>6400</v>
      </c>
      <c r="G30" s="1">
        <v>6200</v>
      </c>
      <c r="H30" s="20">
        <v>10300</v>
      </c>
      <c r="I30" s="20">
        <f t="shared" si="0"/>
        <v>36100</v>
      </c>
    </row>
    <row r="31" spans="1:9" ht="18.75" x14ac:dyDescent="0.3">
      <c r="A31" s="1"/>
      <c r="B31" s="5" t="s">
        <v>24</v>
      </c>
      <c r="C31" s="6">
        <v>30100</v>
      </c>
      <c r="D31" s="8">
        <v>42100</v>
      </c>
      <c r="E31" s="1"/>
      <c r="F31" s="1">
        <v>8500</v>
      </c>
      <c r="G31" s="1">
        <v>8000</v>
      </c>
      <c r="H31" s="20">
        <v>12000</v>
      </c>
      <c r="I31" s="20">
        <f t="shared" si="0"/>
        <v>42100</v>
      </c>
    </row>
    <row r="32" spans="1:9" ht="18.75" x14ac:dyDescent="0.3">
      <c r="A32" s="9"/>
      <c r="B32" s="5" t="s">
        <v>129</v>
      </c>
      <c r="C32" s="6">
        <v>36200</v>
      </c>
      <c r="D32" s="8">
        <v>50700</v>
      </c>
      <c r="E32" s="9"/>
      <c r="F32" s="9">
        <v>13200</v>
      </c>
      <c r="G32" s="9">
        <v>10100</v>
      </c>
      <c r="H32" s="20">
        <v>14500</v>
      </c>
      <c r="I32" s="20">
        <f t="shared" si="0"/>
        <v>50700</v>
      </c>
    </row>
    <row r="33" spans="1:9" ht="18.75" x14ac:dyDescent="0.3">
      <c r="A33" s="9"/>
      <c r="B33" s="5" t="s">
        <v>130</v>
      </c>
      <c r="C33" s="6">
        <v>8400</v>
      </c>
      <c r="D33" s="8">
        <v>13200</v>
      </c>
      <c r="E33" s="9"/>
      <c r="F33" s="9">
        <v>16500</v>
      </c>
      <c r="G33" s="9">
        <v>14600</v>
      </c>
      <c r="H33" s="20">
        <v>4800</v>
      </c>
      <c r="I33" s="20">
        <f t="shared" si="0"/>
        <v>13200</v>
      </c>
    </row>
    <row r="34" spans="1:9" ht="18.75" x14ac:dyDescent="0.3">
      <c r="A34" s="9"/>
      <c r="B34" s="5" t="s">
        <v>159</v>
      </c>
      <c r="C34" s="6">
        <v>13800</v>
      </c>
      <c r="D34" s="8">
        <v>19300</v>
      </c>
      <c r="E34" s="9"/>
      <c r="F34" s="9">
        <v>17000</v>
      </c>
      <c r="G34" s="9">
        <v>18000</v>
      </c>
      <c r="H34" s="20">
        <v>5500</v>
      </c>
      <c r="I34" s="20">
        <f t="shared" si="0"/>
        <v>19300</v>
      </c>
    </row>
    <row r="35" spans="1:9" ht="18.75" x14ac:dyDescent="0.3">
      <c r="A35" s="1"/>
      <c r="B35" s="5" t="s">
        <v>25</v>
      </c>
      <c r="C35" s="6">
        <v>18200</v>
      </c>
      <c r="D35" s="8">
        <v>25500</v>
      </c>
      <c r="E35" s="1"/>
      <c r="F35" s="1">
        <v>18600</v>
      </c>
      <c r="G35" s="1">
        <v>20200</v>
      </c>
      <c r="H35" s="20">
        <v>7300</v>
      </c>
      <c r="I35" s="20">
        <f t="shared" si="0"/>
        <v>25500</v>
      </c>
    </row>
    <row r="36" spans="1:9" ht="18.75" x14ac:dyDescent="0.3">
      <c r="A36" s="1"/>
      <c r="B36" s="5" t="s">
        <v>134</v>
      </c>
      <c r="C36" s="6">
        <v>24900</v>
      </c>
      <c r="D36" s="8">
        <v>34900</v>
      </c>
      <c r="E36" s="1"/>
      <c r="F36" s="1">
        <v>20100</v>
      </c>
      <c r="G36" s="1">
        <v>21900</v>
      </c>
      <c r="H36" s="20">
        <v>10000</v>
      </c>
      <c r="I36" s="20">
        <f t="shared" si="0"/>
        <v>34900</v>
      </c>
    </row>
    <row r="37" spans="1:9" ht="18.75" x14ac:dyDescent="0.3">
      <c r="A37" s="1"/>
      <c r="B37" s="5" t="s">
        <v>26</v>
      </c>
      <c r="C37" s="6">
        <v>8400</v>
      </c>
      <c r="D37" s="8">
        <v>13200</v>
      </c>
      <c r="E37" s="1"/>
      <c r="F37" s="1">
        <v>20700</v>
      </c>
      <c r="G37" s="1">
        <v>24400</v>
      </c>
      <c r="H37" s="20">
        <v>4800</v>
      </c>
      <c r="I37" s="20">
        <f t="shared" si="0"/>
        <v>13200</v>
      </c>
    </row>
    <row r="38" spans="1:9" ht="18.75" x14ac:dyDescent="0.3">
      <c r="A38" s="1"/>
      <c r="B38" s="5" t="s">
        <v>27</v>
      </c>
      <c r="C38" s="6">
        <v>10500</v>
      </c>
      <c r="D38" s="8">
        <v>15300</v>
      </c>
      <c r="E38" s="1"/>
      <c r="F38" s="1">
        <v>4800</v>
      </c>
      <c r="G38" s="1">
        <v>4800</v>
      </c>
      <c r="H38" s="20">
        <v>4800</v>
      </c>
      <c r="I38" s="20">
        <f t="shared" si="0"/>
        <v>15300</v>
      </c>
    </row>
    <row r="39" spans="1:9" ht="18.75" x14ac:dyDescent="0.3">
      <c r="A39" s="1"/>
      <c r="B39" s="5" t="s">
        <v>138</v>
      </c>
      <c r="C39" s="6">
        <v>17100</v>
      </c>
      <c r="D39" s="8">
        <v>23900</v>
      </c>
      <c r="E39" s="1"/>
      <c r="F39" s="1">
        <v>4800</v>
      </c>
      <c r="G39" s="1">
        <v>5600</v>
      </c>
      <c r="H39" s="20">
        <v>6800</v>
      </c>
      <c r="I39" s="20">
        <f t="shared" si="0"/>
        <v>23900</v>
      </c>
    </row>
    <row r="40" spans="1:9" ht="18.75" x14ac:dyDescent="0.3">
      <c r="A40" s="1"/>
      <c r="B40" s="5" t="s">
        <v>28</v>
      </c>
      <c r="C40" s="6">
        <v>8400</v>
      </c>
      <c r="D40" s="8">
        <v>13200</v>
      </c>
      <c r="E40" s="1"/>
      <c r="F40" s="1">
        <v>8600</v>
      </c>
      <c r="G40" s="1">
        <v>7400</v>
      </c>
      <c r="H40" s="20">
        <v>4800</v>
      </c>
      <c r="I40" s="20">
        <f t="shared" si="0"/>
        <v>13200</v>
      </c>
    </row>
    <row r="41" spans="1:9" ht="18.75" x14ac:dyDescent="0.3">
      <c r="A41" s="10"/>
      <c r="B41" s="5" t="s">
        <v>160</v>
      </c>
      <c r="C41" s="6">
        <v>11000</v>
      </c>
      <c r="D41" s="8">
        <v>15800</v>
      </c>
      <c r="E41" s="10"/>
      <c r="F41" s="10">
        <v>11700</v>
      </c>
      <c r="G41" s="10">
        <v>9500</v>
      </c>
      <c r="H41" s="20">
        <v>4800</v>
      </c>
      <c r="I41" s="20">
        <f t="shared" si="0"/>
        <v>15800</v>
      </c>
    </row>
    <row r="42" spans="1:9" ht="19.5" thickBot="1" x14ac:dyDescent="0.35">
      <c r="A42" s="9"/>
      <c r="B42" s="11" t="s">
        <v>161</v>
      </c>
      <c r="C42" s="12">
        <v>8400</v>
      </c>
      <c r="D42" s="13">
        <v>13200</v>
      </c>
      <c r="E42" s="9"/>
      <c r="F42" s="9">
        <v>12200</v>
      </c>
      <c r="G42" s="9">
        <v>14000</v>
      </c>
      <c r="H42" s="20">
        <v>4800</v>
      </c>
      <c r="I42" s="20">
        <f t="shared" si="0"/>
        <v>13200</v>
      </c>
    </row>
    <row r="43" spans="1:9" x14ac:dyDescent="0.3">
      <c r="A43" s="1"/>
      <c r="B43" s="14"/>
      <c r="C43" s="14"/>
      <c r="D43" s="14"/>
      <c r="E43" s="1"/>
      <c r="F43" s="1"/>
      <c r="G43" s="1"/>
      <c r="H43" s="1"/>
      <c r="I43" s="1"/>
    </row>
  </sheetData>
  <mergeCells count="3">
    <mergeCell ref="B3:F3"/>
    <mergeCell ref="C5:D5"/>
    <mergeCell ref="B1:D1"/>
  </mergeCells>
  <phoneticPr fontId="2" type="noConversion"/>
  <pageMargins left="0.25" right="0.25" top="0.75" bottom="0.75" header="0.3" footer="0.3"/>
  <pageSetup paperSize="9" scale="9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zoomScaleNormal="100" workbookViewId="0">
      <selection activeCell="L31" sqref="L31"/>
    </sheetView>
  </sheetViews>
  <sheetFormatPr defaultRowHeight="16.5" x14ac:dyDescent="0.3"/>
  <cols>
    <col min="2" max="2" width="26.625" customWidth="1"/>
    <col min="3" max="3" width="22.125" customWidth="1"/>
    <col min="4" max="4" width="23.25" customWidth="1"/>
    <col min="5" max="5" width="18.625" customWidth="1"/>
    <col min="6" max="9" width="0" hidden="1" customWidth="1"/>
  </cols>
  <sheetData>
    <row r="1" spans="1:9" ht="22.5" customHeight="1" x14ac:dyDescent="0.3">
      <c r="A1" s="1"/>
      <c r="B1" s="32" t="s">
        <v>162</v>
      </c>
      <c r="C1" s="32"/>
      <c r="D1" s="32"/>
      <c r="E1" s="1"/>
      <c r="F1" s="1"/>
      <c r="G1" s="1"/>
      <c r="H1" s="1"/>
      <c r="I1" s="1"/>
    </row>
    <row r="2" spans="1:9" ht="22.5" x14ac:dyDescent="0.3">
      <c r="A2" s="1"/>
      <c r="B2" s="2"/>
      <c r="C2" s="2"/>
      <c r="D2" s="2"/>
      <c r="E2" s="1"/>
      <c r="F2" s="1"/>
      <c r="G2" s="1"/>
      <c r="H2" s="1"/>
      <c r="I2" s="1"/>
    </row>
    <row r="3" spans="1:9" x14ac:dyDescent="0.3">
      <c r="A3" s="1"/>
      <c r="B3" s="30"/>
      <c r="C3" s="30"/>
      <c r="D3" s="30"/>
      <c r="E3" s="30"/>
      <c r="F3" s="30"/>
      <c r="G3" s="1"/>
      <c r="H3" s="1"/>
      <c r="I3" s="1"/>
    </row>
    <row r="4" spans="1:9" ht="9.75" customHeight="1" x14ac:dyDescent="0.3">
      <c r="A4" s="1"/>
      <c r="B4" s="16"/>
      <c r="C4" s="16"/>
      <c r="D4" s="16"/>
      <c r="E4" s="16"/>
      <c r="F4" s="16"/>
      <c r="G4" s="1"/>
      <c r="H4" s="1"/>
      <c r="I4" s="1"/>
    </row>
    <row r="5" spans="1:9" ht="18" customHeight="1" thickBot="1" x14ac:dyDescent="0.2">
      <c r="A5" s="3"/>
      <c r="B5" s="4"/>
      <c r="C5" s="29" t="s">
        <v>30</v>
      </c>
      <c r="D5" s="29"/>
      <c r="E5" s="3"/>
      <c r="F5" s="3"/>
      <c r="G5" s="3"/>
      <c r="H5" s="3"/>
      <c r="I5" s="3"/>
    </row>
    <row r="6" spans="1:9" ht="31.5" customHeight="1" x14ac:dyDescent="0.3">
      <c r="A6" s="1"/>
      <c r="B6" s="17" t="s">
        <v>88</v>
      </c>
      <c r="C6" s="18" t="s">
        <v>87</v>
      </c>
      <c r="D6" s="19" t="s">
        <v>89</v>
      </c>
      <c r="E6" s="1"/>
      <c r="F6" s="1"/>
      <c r="G6" s="1"/>
      <c r="H6" s="1"/>
      <c r="I6" s="1"/>
    </row>
    <row r="7" spans="1:9" ht="18.75" x14ac:dyDescent="0.3">
      <c r="A7" s="1"/>
      <c r="B7" s="5" t="s">
        <v>163</v>
      </c>
      <c r="C7" s="6">
        <v>8400</v>
      </c>
      <c r="D7" s="8">
        <v>13200</v>
      </c>
      <c r="E7" s="1"/>
      <c r="F7" s="1">
        <v>4800</v>
      </c>
      <c r="G7" s="1">
        <v>4800</v>
      </c>
      <c r="H7" s="20">
        <f>C7+G7</f>
        <v>13200</v>
      </c>
      <c r="I7" s="20">
        <f>C7+F7</f>
        <v>13200</v>
      </c>
    </row>
    <row r="8" spans="1:9" ht="18.75" x14ac:dyDescent="0.3">
      <c r="A8" s="1"/>
      <c r="B8" s="5" t="s">
        <v>164</v>
      </c>
      <c r="C8" s="6">
        <v>12500</v>
      </c>
      <c r="D8" s="8">
        <v>17500</v>
      </c>
      <c r="E8" s="1"/>
      <c r="F8" s="1">
        <v>5000</v>
      </c>
      <c r="G8" s="1">
        <v>5000</v>
      </c>
      <c r="H8" s="20">
        <f t="shared" ref="H8:H71" si="0">C8+G8</f>
        <v>17500</v>
      </c>
      <c r="I8" s="20">
        <f t="shared" ref="I8:I71" si="1">C8+F8</f>
        <v>17500</v>
      </c>
    </row>
    <row r="9" spans="1:9" ht="18.75" x14ac:dyDescent="0.3">
      <c r="A9" s="1"/>
      <c r="B9" s="5" t="s">
        <v>165</v>
      </c>
      <c r="C9" s="6">
        <v>14900</v>
      </c>
      <c r="D9" s="8">
        <v>20900</v>
      </c>
      <c r="E9" s="1"/>
      <c r="F9" s="1">
        <v>6000</v>
      </c>
      <c r="G9" s="1">
        <v>6000</v>
      </c>
      <c r="H9" s="20">
        <f t="shared" si="0"/>
        <v>20900</v>
      </c>
      <c r="I9" s="20">
        <f t="shared" si="1"/>
        <v>20900</v>
      </c>
    </row>
    <row r="10" spans="1:9" ht="18.75" x14ac:dyDescent="0.3">
      <c r="A10" s="1"/>
      <c r="B10" s="5" t="s">
        <v>166</v>
      </c>
      <c r="C10" s="6">
        <v>26500</v>
      </c>
      <c r="D10" s="8">
        <v>37100</v>
      </c>
      <c r="E10" s="1"/>
      <c r="F10" s="1">
        <v>10600</v>
      </c>
      <c r="G10" s="1">
        <v>10600</v>
      </c>
      <c r="H10" s="20">
        <f t="shared" si="0"/>
        <v>37100</v>
      </c>
      <c r="I10" s="20">
        <f t="shared" si="1"/>
        <v>37100</v>
      </c>
    </row>
    <row r="11" spans="1:9" ht="18.75" x14ac:dyDescent="0.3">
      <c r="A11" s="1"/>
      <c r="B11" s="5" t="s">
        <v>167</v>
      </c>
      <c r="C11" s="6">
        <v>31000</v>
      </c>
      <c r="D11" s="8">
        <v>43400</v>
      </c>
      <c r="E11" s="1"/>
      <c r="F11" s="1">
        <v>12400</v>
      </c>
      <c r="G11" s="1">
        <v>12400</v>
      </c>
      <c r="H11" s="20">
        <f t="shared" si="0"/>
        <v>43400</v>
      </c>
      <c r="I11" s="20">
        <f t="shared" si="1"/>
        <v>43400</v>
      </c>
    </row>
    <row r="12" spans="1:9" ht="18.75" x14ac:dyDescent="0.3">
      <c r="A12" s="9"/>
      <c r="B12" s="5" t="s">
        <v>168</v>
      </c>
      <c r="C12" s="6">
        <v>36100</v>
      </c>
      <c r="D12" s="8">
        <v>50500</v>
      </c>
      <c r="E12" s="9"/>
      <c r="F12" s="9">
        <v>14400</v>
      </c>
      <c r="G12" s="9">
        <v>14400</v>
      </c>
      <c r="H12" s="20">
        <f t="shared" si="0"/>
        <v>50500</v>
      </c>
      <c r="I12" s="20">
        <f t="shared" si="1"/>
        <v>50500</v>
      </c>
    </row>
    <row r="13" spans="1:9" ht="18.75" x14ac:dyDescent="0.3">
      <c r="A13" s="9"/>
      <c r="B13" s="5" t="s">
        <v>169</v>
      </c>
      <c r="C13" s="6">
        <v>47400</v>
      </c>
      <c r="D13" s="8">
        <v>66400</v>
      </c>
      <c r="E13" s="9"/>
      <c r="F13" s="9">
        <v>19000</v>
      </c>
      <c r="G13" s="9">
        <v>19000</v>
      </c>
      <c r="H13" s="20">
        <f t="shared" si="0"/>
        <v>66400</v>
      </c>
      <c r="I13" s="20">
        <f t="shared" si="1"/>
        <v>66400</v>
      </c>
    </row>
    <row r="14" spans="1:9" ht="18.75" x14ac:dyDescent="0.3">
      <c r="A14" s="1"/>
      <c r="B14" s="5" t="s">
        <v>170</v>
      </c>
      <c r="C14" s="6">
        <v>55800</v>
      </c>
      <c r="D14" s="8">
        <v>78100</v>
      </c>
      <c r="E14" s="1"/>
      <c r="F14" s="1">
        <v>22300</v>
      </c>
      <c r="G14" s="1">
        <v>22300</v>
      </c>
      <c r="H14" s="20">
        <f t="shared" si="0"/>
        <v>78100</v>
      </c>
      <c r="I14" s="20">
        <f t="shared" si="1"/>
        <v>78100</v>
      </c>
    </row>
    <row r="15" spans="1:9" ht="18.75" x14ac:dyDescent="0.3">
      <c r="A15" s="9"/>
      <c r="B15" s="5" t="s">
        <v>171</v>
      </c>
      <c r="C15" s="6">
        <v>60800</v>
      </c>
      <c r="D15" s="8">
        <v>85100</v>
      </c>
      <c r="E15" s="9"/>
      <c r="F15" s="9">
        <v>24300</v>
      </c>
      <c r="G15" s="9">
        <v>24600</v>
      </c>
      <c r="H15" s="20">
        <f t="shared" si="0"/>
        <v>85400</v>
      </c>
      <c r="I15" s="20">
        <f t="shared" si="1"/>
        <v>85100</v>
      </c>
    </row>
    <row r="16" spans="1:9" ht="18.75" x14ac:dyDescent="0.3">
      <c r="A16" s="9"/>
      <c r="B16" s="5" t="s">
        <v>172</v>
      </c>
      <c r="C16" s="6">
        <v>63100</v>
      </c>
      <c r="D16" s="8">
        <v>88300</v>
      </c>
      <c r="E16" s="9"/>
      <c r="F16" s="9">
        <v>25200</v>
      </c>
      <c r="G16" s="9">
        <v>26300</v>
      </c>
      <c r="H16" s="20">
        <f t="shared" si="0"/>
        <v>89400</v>
      </c>
      <c r="I16" s="20">
        <f t="shared" si="1"/>
        <v>88300</v>
      </c>
    </row>
    <row r="17" spans="1:9" ht="18.75" x14ac:dyDescent="0.3">
      <c r="A17" s="1"/>
      <c r="B17" s="5" t="s">
        <v>173</v>
      </c>
      <c r="C17" s="6">
        <v>64400</v>
      </c>
      <c r="D17" s="8">
        <v>90200</v>
      </c>
      <c r="E17" s="1"/>
      <c r="F17" s="1">
        <v>25800</v>
      </c>
      <c r="G17" s="1">
        <v>28800</v>
      </c>
      <c r="H17" s="20">
        <f t="shared" si="0"/>
        <v>93200</v>
      </c>
      <c r="I17" s="20">
        <f t="shared" si="1"/>
        <v>90200</v>
      </c>
    </row>
    <row r="18" spans="1:9" ht="18.75" x14ac:dyDescent="0.3">
      <c r="A18" s="1"/>
      <c r="B18" s="5" t="s">
        <v>174</v>
      </c>
      <c r="C18" s="6">
        <v>65300</v>
      </c>
      <c r="D18" s="8">
        <v>91400</v>
      </c>
      <c r="E18" s="1"/>
      <c r="F18" s="1">
        <v>26100</v>
      </c>
      <c r="G18" s="1">
        <v>4800</v>
      </c>
      <c r="H18" s="20">
        <f t="shared" si="0"/>
        <v>70100</v>
      </c>
      <c r="I18" s="20">
        <f t="shared" si="1"/>
        <v>91400</v>
      </c>
    </row>
    <row r="19" spans="1:9" ht="18.75" x14ac:dyDescent="0.3">
      <c r="A19" s="1"/>
      <c r="B19" s="5" t="s">
        <v>175</v>
      </c>
      <c r="C19" s="6">
        <v>65600</v>
      </c>
      <c r="D19" s="8">
        <v>91800</v>
      </c>
      <c r="E19" s="1"/>
      <c r="F19" s="1">
        <v>26200</v>
      </c>
      <c r="G19" s="1">
        <v>4800</v>
      </c>
      <c r="H19" s="20">
        <f t="shared" si="0"/>
        <v>70400</v>
      </c>
      <c r="I19" s="20">
        <f t="shared" si="1"/>
        <v>91800</v>
      </c>
    </row>
    <row r="20" spans="1:9" ht="18.75" x14ac:dyDescent="0.3">
      <c r="A20" s="1"/>
      <c r="B20" s="5" t="s">
        <v>176</v>
      </c>
      <c r="C20" s="6">
        <v>69900</v>
      </c>
      <c r="D20" s="8">
        <v>97900</v>
      </c>
      <c r="E20" s="1"/>
      <c r="F20" s="1">
        <v>28000</v>
      </c>
      <c r="G20" s="1">
        <v>8100</v>
      </c>
      <c r="H20" s="20">
        <f t="shared" si="0"/>
        <v>78000</v>
      </c>
      <c r="I20" s="20">
        <f t="shared" si="1"/>
        <v>97900</v>
      </c>
    </row>
    <row r="21" spans="1:9" ht="18.75" x14ac:dyDescent="0.3">
      <c r="A21" s="1"/>
      <c r="B21" s="5" t="s">
        <v>177</v>
      </c>
      <c r="C21" s="6">
        <v>8400</v>
      </c>
      <c r="D21" s="8">
        <v>13200</v>
      </c>
      <c r="E21" s="1"/>
      <c r="F21" s="1">
        <v>4800</v>
      </c>
      <c r="G21" s="1">
        <v>9900</v>
      </c>
      <c r="H21" s="20">
        <f t="shared" si="0"/>
        <v>18300</v>
      </c>
      <c r="I21" s="20">
        <f t="shared" si="1"/>
        <v>13200</v>
      </c>
    </row>
    <row r="22" spans="1:9" ht="18.75" x14ac:dyDescent="0.3">
      <c r="A22" s="9"/>
      <c r="B22" s="5" t="s">
        <v>178</v>
      </c>
      <c r="C22" s="6">
        <v>8600</v>
      </c>
      <c r="D22" s="8">
        <v>13400</v>
      </c>
      <c r="E22" s="9"/>
      <c r="F22" s="9">
        <v>4800</v>
      </c>
      <c r="G22" s="9">
        <v>11900</v>
      </c>
      <c r="H22" s="20">
        <f t="shared" si="0"/>
        <v>20500</v>
      </c>
      <c r="I22" s="20">
        <f t="shared" si="1"/>
        <v>13400</v>
      </c>
    </row>
    <row r="23" spans="1:9" ht="18.75" x14ac:dyDescent="0.3">
      <c r="A23" s="9"/>
      <c r="B23" s="5" t="s">
        <v>179</v>
      </c>
      <c r="C23" s="6">
        <v>20200</v>
      </c>
      <c r="D23" s="8">
        <v>28300</v>
      </c>
      <c r="E23" s="9"/>
      <c r="F23" s="9">
        <v>8100</v>
      </c>
      <c r="G23" s="9">
        <v>16400</v>
      </c>
      <c r="H23" s="20">
        <f t="shared" si="0"/>
        <v>36600</v>
      </c>
      <c r="I23" s="20">
        <f t="shared" si="1"/>
        <v>28300</v>
      </c>
    </row>
    <row r="24" spans="1:9" ht="18.75" x14ac:dyDescent="0.3">
      <c r="A24" s="1"/>
      <c r="B24" s="5" t="s">
        <v>180</v>
      </c>
      <c r="C24" s="6">
        <v>24700</v>
      </c>
      <c r="D24" s="8">
        <v>34600</v>
      </c>
      <c r="E24" s="1"/>
      <c r="F24" s="1">
        <v>9900</v>
      </c>
      <c r="G24" s="1">
        <v>19800</v>
      </c>
      <c r="H24" s="20">
        <f t="shared" si="0"/>
        <v>44500</v>
      </c>
      <c r="I24" s="20">
        <f t="shared" si="1"/>
        <v>34600</v>
      </c>
    </row>
    <row r="25" spans="1:9" ht="18.75" x14ac:dyDescent="0.3">
      <c r="A25" s="9"/>
      <c r="B25" s="5" t="s">
        <v>181</v>
      </c>
      <c r="C25" s="6">
        <v>29800</v>
      </c>
      <c r="D25" s="8">
        <v>41700</v>
      </c>
      <c r="E25" s="9"/>
      <c r="F25" s="9">
        <v>11900</v>
      </c>
      <c r="G25" s="9">
        <v>22100</v>
      </c>
      <c r="H25" s="20">
        <f t="shared" si="0"/>
        <v>51900</v>
      </c>
      <c r="I25" s="20">
        <f t="shared" si="1"/>
        <v>41700</v>
      </c>
    </row>
    <row r="26" spans="1:9" ht="18.75" x14ac:dyDescent="0.3">
      <c r="A26" s="9"/>
      <c r="B26" s="5" t="s">
        <v>182</v>
      </c>
      <c r="C26" s="6">
        <v>41100</v>
      </c>
      <c r="D26" s="8">
        <v>57500</v>
      </c>
      <c r="E26" s="9"/>
      <c r="F26" s="9">
        <v>16400</v>
      </c>
      <c r="G26" s="9">
        <v>23800</v>
      </c>
      <c r="H26" s="20">
        <f t="shared" si="0"/>
        <v>64900</v>
      </c>
      <c r="I26" s="20">
        <f t="shared" si="1"/>
        <v>57500</v>
      </c>
    </row>
    <row r="27" spans="1:9" ht="18.75" x14ac:dyDescent="0.3">
      <c r="A27" s="1"/>
      <c r="B27" s="5" t="s">
        <v>183</v>
      </c>
      <c r="C27" s="6">
        <v>49500</v>
      </c>
      <c r="D27" s="8">
        <v>69300</v>
      </c>
      <c r="E27" s="1"/>
      <c r="F27" s="1">
        <v>19800</v>
      </c>
      <c r="G27" s="1">
        <v>26300</v>
      </c>
      <c r="H27" s="20">
        <f t="shared" si="0"/>
        <v>75800</v>
      </c>
      <c r="I27" s="20">
        <f t="shared" si="1"/>
        <v>69300</v>
      </c>
    </row>
    <row r="28" spans="1:9" ht="18.75" x14ac:dyDescent="0.3">
      <c r="A28" s="1"/>
      <c r="B28" s="5" t="s">
        <v>184</v>
      </c>
      <c r="C28" s="6">
        <v>54500</v>
      </c>
      <c r="D28" s="8">
        <v>76300</v>
      </c>
      <c r="E28" s="1"/>
      <c r="F28" s="1">
        <v>21800</v>
      </c>
      <c r="G28" s="1">
        <v>4800</v>
      </c>
      <c r="H28" s="20">
        <f t="shared" si="0"/>
        <v>59300</v>
      </c>
      <c r="I28" s="20">
        <f t="shared" si="1"/>
        <v>76300</v>
      </c>
    </row>
    <row r="29" spans="1:9" ht="18.75" x14ac:dyDescent="0.3">
      <c r="A29" s="1"/>
      <c r="B29" s="5" t="s">
        <v>185</v>
      </c>
      <c r="C29" s="6">
        <v>56800</v>
      </c>
      <c r="D29" s="8">
        <v>79500</v>
      </c>
      <c r="E29" s="1"/>
      <c r="F29" s="1">
        <v>22700</v>
      </c>
      <c r="G29" s="1">
        <v>4800</v>
      </c>
      <c r="H29" s="20">
        <f t="shared" si="0"/>
        <v>61600</v>
      </c>
      <c r="I29" s="20">
        <f t="shared" si="1"/>
        <v>79500</v>
      </c>
    </row>
    <row r="30" spans="1:9" ht="18.75" x14ac:dyDescent="0.3">
      <c r="A30" s="1"/>
      <c r="B30" s="5" t="s">
        <v>186</v>
      </c>
      <c r="C30" s="6">
        <v>58100</v>
      </c>
      <c r="D30" s="8">
        <v>81300</v>
      </c>
      <c r="E30" s="1"/>
      <c r="F30" s="1">
        <v>23200</v>
      </c>
      <c r="G30" s="1">
        <v>6200</v>
      </c>
      <c r="H30" s="20">
        <f t="shared" si="0"/>
        <v>64300</v>
      </c>
      <c r="I30" s="20">
        <f t="shared" si="1"/>
        <v>81300</v>
      </c>
    </row>
    <row r="31" spans="1:9" ht="18.75" x14ac:dyDescent="0.3">
      <c r="A31" s="1"/>
      <c r="B31" s="5" t="s">
        <v>187</v>
      </c>
      <c r="C31" s="6">
        <v>59000</v>
      </c>
      <c r="D31" s="8">
        <v>82600</v>
      </c>
      <c r="E31" s="1"/>
      <c r="F31" s="1">
        <v>23600</v>
      </c>
      <c r="G31" s="1">
        <v>8000</v>
      </c>
      <c r="H31" s="20">
        <f t="shared" si="0"/>
        <v>67000</v>
      </c>
      <c r="I31" s="20">
        <f t="shared" si="1"/>
        <v>82600</v>
      </c>
    </row>
    <row r="32" spans="1:9" ht="18.75" x14ac:dyDescent="0.3">
      <c r="A32" s="9"/>
      <c r="B32" s="5" t="s">
        <v>188</v>
      </c>
      <c r="C32" s="6">
        <v>59300</v>
      </c>
      <c r="D32" s="8">
        <v>83000</v>
      </c>
      <c r="E32" s="9"/>
      <c r="F32" s="9">
        <v>23700</v>
      </c>
      <c r="G32" s="9">
        <v>10100</v>
      </c>
      <c r="H32" s="20">
        <f t="shared" si="0"/>
        <v>69400</v>
      </c>
      <c r="I32" s="20">
        <f t="shared" si="1"/>
        <v>83000</v>
      </c>
    </row>
    <row r="33" spans="1:9" ht="18.75" x14ac:dyDescent="0.3">
      <c r="A33" s="9"/>
      <c r="B33" s="5" t="s">
        <v>189</v>
      </c>
      <c r="C33" s="6">
        <v>63600</v>
      </c>
      <c r="D33" s="8">
        <v>89000</v>
      </c>
      <c r="E33" s="9"/>
      <c r="F33" s="9">
        <v>25400</v>
      </c>
      <c r="G33" s="9">
        <v>14600</v>
      </c>
      <c r="H33" s="20">
        <f t="shared" si="0"/>
        <v>78200</v>
      </c>
      <c r="I33" s="20">
        <f t="shared" si="1"/>
        <v>89000</v>
      </c>
    </row>
    <row r="34" spans="1:9" ht="18.75" x14ac:dyDescent="0.3">
      <c r="A34" s="9"/>
      <c r="B34" s="5" t="s">
        <v>7</v>
      </c>
      <c r="C34" s="6">
        <v>8400</v>
      </c>
      <c r="D34" s="8">
        <v>13200</v>
      </c>
      <c r="E34" s="9"/>
      <c r="F34" s="9">
        <v>4800</v>
      </c>
      <c r="G34" s="9">
        <v>18000</v>
      </c>
      <c r="H34" s="20">
        <f t="shared" si="0"/>
        <v>26400</v>
      </c>
      <c r="I34" s="20">
        <f t="shared" si="1"/>
        <v>13200</v>
      </c>
    </row>
    <row r="35" spans="1:9" ht="18.75" x14ac:dyDescent="0.3">
      <c r="A35" s="1"/>
      <c r="B35" s="5" t="s">
        <v>8</v>
      </c>
      <c r="C35" s="6">
        <v>14100</v>
      </c>
      <c r="D35" s="8">
        <v>19700</v>
      </c>
      <c r="E35" s="1"/>
      <c r="F35" s="1">
        <v>5600</v>
      </c>
      <c r="G35" s="1">
        <v>20200</v>
      </c>
      <c r="H35" s="20">
        <f t="shared" si="0"/>
        <v>34300</v>
      </c>
      <c r="I35" s="20">
        <f t="shared" si="1"/>
        <v>19700</v>
      </c>
    </row>
    <row r="36" spans="1:9" ht="18.75" x14ac:dyDescent="0.3">
      <c r="A36" s="1"/>
      <c r="B36" s="5" t="s">
        <v>99</v>
      </c>
      <c r="C36" s="6">
        <v>18500</v>
      </c>
      <c r="D36" s="8">
        <v>25900</v>
      </c>
      <c r="E36" s="1"/>
      <c r="F36" s="1">
        <v>7400</v>
      </c>
      <c r="G36" s="1">
        <v>21900</v>
      </c>
      <c r="H36" s="20">
        <f t="shared" si="0"/>
        <v>40400</v>
      </c>
      <c r="I36" s="20">
        <f t="shared" si="1"/>
        <v>25900</v>
      </c>
    </row>
    <row r="37" spans="1:9" ht="18.75" x14ac:dyDescent="0.3">
      <c r="A37" s="1"/>
      <c r="B37" s="5" t="s">
        <v>9</v>
      </c>
      <c r="C37" s="6">
        <v>23700</v>
      </c>
      <c r="D37" s="8">
        <v>33200</v>
      </c>
      <c r="E37" s="1"/>
      <c r="F37" s="1">
        <v>9500</v>
      </c>
      <c r="G37" s="1">
        <v>24400</v>
      </c>
      <c r="H37" s="20">
        <f t="shared" si="0"/>
        <v>48100</v>
      </c>
      <c r="I37" s="20">
        <f t="shared" si="1"/>
        <v>33200</v>
      </c>
    </row>
    <row r="38" spans="1:9" ht="18.75" x14ac:dyDescent="0.3">
      <c r="A38" s="1"/>
      <c r="B38" s="5" t="s">
        <v>100</v>
      </c>
      <c r="C38" s="6">
        <v>35100</v>
      </c>
      <c r="D38" s="8">
        <v>49100</v>
      </c>
      <c r="E38" s="1"/>
      <c r="F38" s="1">
        <v>14000</v>
      </c>
      <c r="G38" s="1">
        <v>4800</v>
      </c>
      <c r="H38" s="20">
        <f t="shared" si="0"/>
        <v>39900</v>
      </c>
      <c r="I38" s="20">
        <f t="shared" si="1"/>
        <v>49100</v>
      </c>
    </row>
    <row r="39" spans="1:9" ht="18.75" x14ac:dyDescent="0.3">
      <c r="A39" s="1"/>
      <c r="B39" s="5" t="s">
        <v>10</v>
      </c>
      <c r="C39" s="6">
        <v>43500</v>
      </c>
      <c r="D39" s="8">
        <v>60900</v>
      </c>
      <c r="E39" s="1"/>
      <c r="F39" s="1">
        <v>17400</v>
      </c>
      <c r="G39" s="1">
        <v>5600</v>
      </c>
      <c r="H39" s="20">
        <f t="shared" si="0"/>
        <v>49100</v>
      </c>
      <c r="I39" s="20">
        <f t="shared" si="1"/>
        <v>60900</v>
      </c>
    </row>
    <row r="40" spans="1:9" ht="18.75" x14ac:dyDescent="0.3">
      <c r="A40" s="1"/>
      <c r="B40" s="5" t="s">
        <v>102</v>
      </c>
      <c r="C40" s="6">
        <v>48500</v>
      </c>
      <c r="D40" s="8">
        <v>67900</v>
      </c>
      <c r="E40" s="1"/>
      <c r="F40" s="1">
        <v>19400</v>
      </c>
      <c r="G40" s="1">
        <v>7400</v>
      </c>
      <c r="H40" s="20">
        <f t="shared" si="0"/>
        <v>55900</v>
      </c>
      <c r="I40" s="20">
        <f t="shared" si="1"/>
        <v>67900</v>
      </c>
    </row>
    <row r="41" spans="1:9" ht="18.75" x14ac:dyDescent="0.3">
      <c r="A41" s="10"/>
      <c r="B41" s="5" t="s">
        <v>190</v>
      </c>
      <c r="C41" s="6">
        <v>50800</v>
      </c>
      <c r="D41" s="8">
        <v>71100</v>
      </c>
      <c r="E41" s="10"/>
      <c r="F41" s="10">
        <v>20300</v>
      </c>
      <c r="G41" s="10">
        <v>9500</v>
      </c>
      <c r="H41" s="20">
        <f t="shared" si="0"/>
        <v>60300</v>
      </c>
      <c r="I41" s="20">
        <f t="shared" si="1"/>
        <v>71100</v>
      </c>
    </row>
    <row r="42" spans="1:9" ht="18.75" x14ac:dyDescent="0.3">
      <c r="A42" s="9"/>
      <c r="B42" s="5" t="s">
        <v>191</v>
      </c>
      <c r="C42" s="6">
        <v>52100</v>
      </c>
      <c r="D42" s="8">
        <v>72900</v>
      </c>
      <c r="E42" s="9"/>
      <c r="F42" s="9">
        <v>20800</v>
      </c>
      <c r="G42" s="9">
        <v>14000</v>
      </c>
      <c r="H42" s="20">
        <f t="shared" si="0"/>
        <v>66100</v>
      </c>
      <c r="I42" s="20">
        <f t="shared" si="1"/>
        <v>72900</v>
      </c>
    </row>
    <row r="43" spans="1:9" ht="18.75" x14ac:dyDescent="0.3">
      <c r="A43" s="1"/>
      <c r="B43" s="5" t="s">
        <v>192</v>
      </c>
      <c r="C43" s="6">
        <v>53000</v>
      </c>
      <c r="D43" s="8">
        <v>74200</v>
      </c>
      <c r="E43" s="1"/>
      <c r="F43" s="1">
        <v>21200</v>
      </c>
      <c r="G43" s="1">
        <v>17400</v>
      </c>
      <c r="H43" s="20">
        <f t="shared" si="0"/>
        <v>70400</v>
      </c>
      <c r="I43" s="20">
        <f t="shared" si="1"/>
        <v>74200</v>
      </c>
    </row>
    <row r="44" spans="1:9" ht="18.75" x14ac:dyDescent="0.3">
      <c r="A44" s="9"/>
      <c r="B44" s="5" t="s">
        <v>193</v>
      </c>
      <c r="C44" s="6">
        <v>53300</v>
      </c>
      <c r="D44" s="8">
        <v>74600</v>
      </c>
      <c r="E44" s="9"/>
      <c r="F44" s="9">
        <v>21300</v>
      </c>
      <c r="G44" s="9">
        <v>19700</v>
      </c>
      <c r="H44" s="20">
        <f t="shared" si="0"/>
        <v>73000</v>
      </c>
      <c r="I44" s="20">
        <f t="shared" si="1"/>
        <v>74600</v>
      </c>
    </row>
    <row r="45" spans="1:9" ht="18.75" x14ac:dyDescent="0.3">
      <c r="A45" s="9"/>
      <c r="B45" s="5" t="s">
        <v>194</v>
      </c>
      <c r="C45" s="6">
        <v>57600</v>
      </c>
      <c r="D45" s="8">
        <v>80600</v>
      </c>
      <c r="E45" s="9"/>
      <c r="F45" s="9">
        <v>23000</v>
      </c>
      <c r="G45" s="9">
        <v>21400</v>
      </c>
      <c r="H45" s="20">
        <f t="shared" si="0"/>
        <v>79000</v>
      </c>
      <c r="I45" s="20">
        <f t="shared" si="1"/>
        <v>80600</v>
      </c>
    </row>
    <row r="46" spans="1:9" ht="18.75" x14ac:dyDescent="0.3">
      <c r="A46" s="1"/>
      <c r="B46" s="5" t="s">
        <v>195</v>
      </c>
      <c r="C46" s="6">
        <v>8400</v>
      </c>
      <c r="D46" s="8">
        <v>13200</v>
      </c>
      <c r="E46" s="1"/>
      <c r="F46" s="1">
        <v>4800</v>
      </c>
      <c r="G46" s="1">
        <v>23900</v>
      </c>
      <c r="H46" s="20">
        <f t="shared" si="0"/>
        <v>32300</v>
      </c>
      <c r="I46" s="20">
        <f t="shared" si="1"/>
        <v>13200</v>
      </c>
    </row>
    <row r="47" spans="1:9" ht="18.75" x14ac:dyDescent="0.3">
      <c r="A47" s="1"/>
      <c r="B47" s="5" t="s">
        <v>196</v>
      </c>
      <c r="C47" s="6">
        <v>13700</v>
      </c>
      <c r="D47" s="8">
        <v>19200</v>
      </c>
      <c r="E47" s="1"/>
      <c r="F47" s="1">
        <v>5500</v>
      </c>
      <c r="G47" s="1">
        <v>4800</v>
      </c>
      <c r="H47" s="20">
        <f t="shared" si="0"/>
        <v>18500</v>
      </c>
      <c r="I47" s="20">
        <f t="shared" si="1"/>
        <v>19200</v>
      </c>
    </row>
    <row r="48" spans="1:9" ht="18.75" x14ac:dyDescent="0.3">
      <c r="A48" s="1"/>
      <c r="B48" s="5" t="s">
        <v>197</v>
      </c>
      <c r="C48" s="6">
        <v>18200</v>
      </c>
      <c r="D48" s="8">
        <v>25500</v>
      </c>
      <c r="E48" s="1"/>
      <c r="F48" s="1">
        <v>7300</v>
      </c>
      <c r="G48" s="1">
        <v>5500</v>
      </c>
      <c r="H48" s="20">
        <f t="shared" si="0"/>
        <v>23700</v>
      </c>
      <c r="I48" s="20">
        <f t="shared" si="1"/>
        <v>25500</v>
      </c>
    </row>
    <row r="49" spans="1:9" ht="18.75" x14ac:dyDescent="0.3">
      <c r="A49" s="1"/>
      <c r="B49" s="5" t="s">
        <v>198</v>
      </c>
      <c r="C49" s="6">
        <v>23400</v>
      </c>
      <c r="D49" s="8">
        <v>32800</v>
      </c>
      <c r="E49" s="1"/>
      <c r="F49" s="1">
        <v>9400</v>
      </c>
      <c r="G49" s="1">
        <v>7300</v>
      </c>
      <c r="H49" s="20">
        <f t="shared" si="0"/>
        <v>30700</v>
      </c>
      <c r="I49" s="20">
        <f t="shared" si="1"/>
        <v>32800</v>
      </c>
    </row>
    <row r="50" spans="1:9" ht="18.75" x14ac:dyDescent="0.3">
      <c r="A50" s="10"/>
      <c r="B50" s="5" t="s">
        <v>199</v>
      </c>
      <c r="C50" s="6">
        <v>34800</v>
      </c>
      <c r="D50" s="8">
        <v>48700</v>
      </c>
      <c r="E50" s="10"/>
      <c r="F50" s="10">
        <v>13900</v>
      </c>
      <c r="G50" s="10">
        <v>9400</v>
      </c>
      <c r="H50" s="20">
        <f t="shared" si="0"/>
        <v>44200</v>
      </c>
      <c r="I50" s="20">
        <f t="shared" si="1"/>
        <v>48700</v>
      </c>
    </row>
    <row r="51" spans="1:9" ht="18.75" x14ac:dyDescent="0.3">
      <c r="A51" s="9"/>
      <c r="B51" s="5" t="s">
        <v>200</v>
      </c>
      <c r="C51" s="6">
        <v>43200</v>
      </c>
      <c r="D51" s="8">
        <v>60500</v>
      </c>
      <c r="E51" s="9"/>
      <c r="F51" s="9">
        <v>17300</v>
      </c>
      <c r="G51" s="9">
        <v>13900</v>
      </c>
      <c r="H51" s="20">
        <f t="shared" si="0"/>
        <v>57100</v>
      </c>
      <c r="I51" s="20">
        <f t="shared" si="1"/>
        <v>60500</v>
      </c>
    </row>
    <row r="52" spans="1:9" ht="18.75" x14ac:dyDescent="0.3">
      <c r="A52" s="1"/>
      <c r="B52" s="5" t="s">
        <v>201</v>
      </c>
      <c r="C52" s="6">
        <v>48200</v>
      </c>
      <c r="D52" s="8">
        <v>67500</v>
      </c>
      <c r="E52" s="1"/>
      <c r="F52" s="1">
        <v>19300</v>
      </c>
      <c r="G52" s="1">
        <v>17300</v>
      </c>
      <c r="H52" s="20">
        <f t="shared" si="0"/>
        <v>65500</v>
      </c>
      <c r="I52" s="20">
        <f t="shared" si="1"/>
        <v>67500</v>
      </c>
    </row>
    <row r="53" spans="1:9" ht="18.75" x14ac:dyDescent="0.3">
      <c r="A53" s="9"/>
      <c r="B53" s="5" t="s">
        <v>202</v>
      </c>
      <c r="C53" s="6">
        <v>50400</v>
      </c>
      <c r="D53" s="8">
        <v>70600</v>
      </c>
      <c r="E53" s="9"/>
      <c r="F53" s="9">
        <v>20200</v>
      </c>
      <c r="G53" s="9">
        <v>19600</v>
      </c>
      <c r="H53" s="20">
        <f t="shared" si="0"/>
        <v>70000</v>
      </c>
      <c r="I53" s="20">
        <f t="shared" si="1"/>
        <v>70600</v>
      </c>
    </row>
    <row r="54" spans="1:9" ht="18.75" x14ac:dyDescent="0.3">
      <c r="A54" s="9"/>
      <c r="B54" s="5" t="s">
        <v>203</v>
      </c>
      <c r="C54" s="6">
        <v>51700</v>
      </c>
      <c r="D54" s="8">
        <v>72400</v>
      </c>
      <c r="E54" s="9"/>
      <c r="F54" s="9">
        <v>20700</v>
      </c>
      <c r="G54" s="9">
        <v>21300</v>
      </c>
      <c r="H54" s="20">
        <f t="shared" si="0"/>
        <v>73000</v>
      </c>
      <c r="I54" s="20">
        <f t="shared" si="1"/>
        <v>72400</v>
      </c>
    </row>
    <row r="55" spans="1:9" ht="18.75" x14ac:dyDescent="0.3">
      <c r="A55" s="1"/>
      <c r="B55" s="5" t="s">
        <v>204</v>
      </c>
      <c r="C55" s="6">
        <v>52600</v>
      </c>
      <c r="D55" s="8">
        <v>73600</v>
      </c>
      <c r="E55" s="1"/>
      <c r="F55" s="1">
        <v>21000</v>
      </c>
      <c r="G55" s="1">
        <v>23800</v>
      </c>
      <c r="H55" s="20">
        <f t="shared" si="0"/>
        <v>76400</v>
      </c>
      <c r="I55" s="20">
        <f t="shared" si="1"/>
        <v>73600</v>
      </c>
    </row>
    <row r="56" spans="1:9" ht="18.75" x14ac:dyDescent="0.3">
      <c r="A56" s="1"/>
      <c r="B56" s="5" t="s">
        <v>205</v>
      </c>
      <c r="C56" s="6">
        <v>53000</v>
      </c>
      <c r="D56" s="8">
        <v>74200</v>
      </c>
      <c r="E56" s="1"/>
      <c r="F56" s="1">
        <v>21200</v>
      </c>
      <c r="G56" s="1">
        <v>4800</v>
      </c>
      <c r="H56" s="20">
        <f t="shared" si="0"/>
        <v>57800</v>
      </c>
      <c r="I56" s="20">
        <f t="shared" si="1"/>
        <v>74200</v>
      </c>
    </row>
    <row r="57" spans="1:9" ht="18.75" x14ac:dyDescent="0.3">
      <c r="A57" s="1"/>
      <c r="B57" s="5" t="s">
        <v>206</v>
      </c>
      <c r="C57" s="6">
        <v>57300</v>
      </c>
      <c r="D57" s="8">
        <v>80200</v>
      </c>
      <c r="E57" s="1"/>
      <c r="F57" s="1">
        <v>22900</v>
      </c>
      <c r="G57" s="1">
        <v>6400</v>
      </c>
      <c r="H57" s="20">
        <f t="shared" si="0"/>
        <v>63700</v>
      </c>
      <c r="I57" s="20">
        <f t="shared" si="1"/>
        <v>80200</v>
      </c>
    </row>
    <row r="58" spans="1:9" ht="18.75" x14ac:dyDescent="0.3">
      <c r="A58" s="9"/>
      <c r="B58" s="5" t="s">
        <v>13</v>
      </c>
      <c r="C58" s="6">
        <v>11600</v>
      </c>
      <c r="D58" s="8">
        <v>16400</v>
      </c>
      <c r="E58" s="9"/>
      <c r="F58" s="9">
        <v>4800</v>
      </c>
      <c r="G58" s="9">
        <v>8500</v>
      </c>
      <c r="H58" s="20">
        <f t="shared" si="0"/>
        <v>20100</v>
      </c>
      <c r="I58" s="20">
        <f t="shared" si="1"/>
        <v>16400</v>
      </c>
    </row>
    <row r="59" spans="1:9" ht="18.75" x14ac:dyDescent="0.3">
      <c r="A59" s="9"/>
      <c r="B59" s="5" t="s">
        <v>105</v>
      </c>
      <c r="C59" s="6">
        <v>16100</v>
      </c>
      <c r="D59" s="8">
        <v>22500</v>
      </c>
      <c r="E59" s="9"/>
      <c r="F59" s="9">
        <v>6400</v>
      </c>
      <c r="G59" s="9">
        <v>13200</v>
      </c>
      <c r="H59" s="20">
        <f t="shared" si="0"/>
        <v>29300</v>
      </c>
      <c r="I59" s="20">
        <f t="shared" si="1"/>
        <v>22500</v>
      </c>
    </row>
    <row r="60" spans="1:9" ht="18.75" x14ac:dyDescent="0.3">
      <c r="A60" s="1"/>
      <c r="B60" s="5" t="s">
        <v>14</v>
      </c>
      <c r="C60" s="6">
        <v>21200</v>
      </c>
      <c r="D60" s="8">
        <v>29700</v>
      </c>
      <c r="E60" s="1"/>
      <c r="F60" s="1">
        <v>8500</v>
      </c>
      <c r="G60" s="1">
        <v>16500</v>
      </c>
      <c r="H60" s="20">
        <f t="shared" si="0"/>
        <v>37700</v>
      </c>
      <c r="I60" s="20">
        <f t="shared" si="1"/>
        <v>29700</v>
      </c>
    </row>
    <row r="61" spans="1:9" ht="18.75" x14ac:dyDescent="0.3">
      <c r="A61" s="1"/>
      <c r="B61" s="5" t="s">
        <v>106</v>
      </c>
      <c r="C61" s="6">
        <v>32900</v>
      </c>
      <c r="D61" s="8">
        <v>46100</v>
      </c>
      <c r="E61" s="1"/>
      <c r="F61" s="1">
        <v>13200</v>
      </c>
      <c r="G61" s="1">
        <v>18800</v>
      </c>
      <c r="H61" s="20">
        <f t="shared" si="0"/>
        <v>51700</v>
      </c>
      <c r="I61" s="20">
        <f t="shared" si="1"/>
        <v>46100</v>
      </c>
    </row>
    <row r="62" spans="1:9" ht="18.75" x14ac:dyDescent="0.3">
      <c r="A62" s="1"/>
      <c r="B62" s="5" t="s">
        <v>15</v>
      </c>
      <c r="C62" s="6">
        <v>41300</v>
      </c>
      <c r="D62" s="8">
        <v>57800</v>
      </c>
      <c r="E62" s="1"/>
      <c r="F62" s="1">
        <v>16500</v>
      </c>
      <c r="G62" s="1">
        <v>20500</v>
      </c>
      <c r="H62" s="20">
        <f t="shared" si="0"/>
        <v>61800</v>
      </c>
      <c r="I62" s="20">
        <f t="shared" si="1"/>
        <v>57800</v>
      </c>
    </row>
    <row r="63" spans="1:9" ht="18.75" x14ac:dyDescent="0.3">
      <c r="A63" s="9"/>
      <c r="B63" s="5" t="s">
        <v>108</v>
      </c>
      <c r="C63" s="6">
        <v>46400</v>
      </c>
      <c r="D63" s="8">
        <v>65000</v>
      </c>
      <c r="E63" s="9"/>
      <c r="F63" s="9">
        <v>18600</v>
      </c>
      <c r="G63" s="9">
        <v>23100</v>
      </c>
      <c r="H63" s="20">
        <f t="shared" si="0"/>
        <v>69500</v>
      </c>
      <c r="I63" s="20">
        <f t="shared" si="1"/>
        <v>65000</v>
      </c>
    </row>
    <row r="64" spans="1:9" ht="18.75" x14ac:dyDescent="0.3">
      <c r="A64" s="1"/>
      <c r="B64" s="5" t="s">
        <v>207</v>
      </c>
      <c r="C64" s="6">
        <v>48600</v>
      </c>
      <c r="D64" s="8">
        <v>68000</v>
      </c>
      <c r="E64" s="1"/>
      <c r="F64" s="1">
        <v>19400</v>
      </c>
      <c r="G64" s="1">
        <v>4800</v>
      </c>
      <c r="H64" s="20">
        <f t="shared" si="0"/>
        <v>53400</v>
      </c>
      <c r="I64" s="20">
        <f t="shared" si="1"/>
        <v>68000</v>
      </c>
    </row>
    <row r="65" spans="1:9" ht="18.75" x14ac:dyDescent="0.3">
      <c r="A65" s="9"/>
      <c r="B65" s="5" t="s">
        <v>208</v>
      </c>
      <c r="C65" s="6">
        <v>49900</v>
      </c>
      <c r="D65" s="8">
        <v>69900</v>
      </c>
      <c r="E65" s="9"/>
      <c r="F65" s="9">
        <v>20000</v>
      </c>
      <c r="G65" s="9">
        <v>4800</v>
      </c>
      <c r="H65" s="20">
        <f t="shared" si="0"/>
        <v>54700</v>
      </c>
      <c r="I65" s="20">
        <f t="shared" si="1"/>
        <v>69900</v>
      </c>
    </row>
    <row r="66" spans="1:9" ht="18.75" x14ac:dyDescent="0.3">
      <c r="A66" s="9"/>
      <c r="B66" s="5" t="s">
        <v>209</v>
      </c>
      <c r="C66" s="6">
        <v>50800</v>
      </c>
      <c r="D66" s="8">
        <v>71100</v>
      </c>
      <c r="E66" s="9"/>
      <c r="F66" s="9">
        <v>20300</v>
      </c>
      <c r="G66" s="9">
        <v>8600</v>
      </c>
      <c r="H66" s="20">
        <f t="shared" si="0"/>
        <v>59400</v>
      </c>
      <c r="I66" s="20">
        <f t="shared" si="1"/>
        <v>71100</v>
      </c>
    </row>
    <row r="67" spans="1:9" ht="18.75" x14ac:dyDescent="0.3">
      <c r="A67" s="9"/>
      <c r="B67" s="5" t="s">
        <v>210</v>
      </c>
      <c r="C67" s="6">
        <v>51200</v>
      </c>
      <c r="D67" s="8">
        <v>71700</v>
      </c>
      <c r="E67" s="9"/>
      <c r="F67" s="9">
        <v>20500</v>
      </c>
      <c r="G67" s="9">
        <v>11700</v>
      </c>
      <c r="H67" s="20">
        <f t="shared" si="0"/>
        <v>62900</v>
      </c>
      <c r="I67" s="20">
        <f t="shared" si="1"/>
        <v>71700</v>
      </c>
    </row>
    <row r="68" spans="1:9" ht="18.75" x14ac:dyDescent="0.3">
      <c r="A68" s="9"/>
      <c r="B68" s="5" t="s">
        <v>211</v>
      </c>
      <c r="C68" s="6">
        <v>55500</v>
      </c>
      <c r="D68" s="8">
        <v>77700</v>
      </c>
      <c r="E68" s="9"/>
      <c r="F68" s="9">
        <v>22200</v>
      </c>
      <c r="G68" s="9">
        <v>14000</v>
      </c>
      <c r="H68" s="20">
        <f t="shared" si="0"/>
        <v>69500</v>
      </c>
      <c r="I68" s="20">
        <f t="shared" si="1"/>
        <v>77700</v>
      </c>
    </row>
    <row r="69" spans="1:9" ht="18.75" x14ac:dyDescent="0.3">
      <c r="A69" s="1"/>
      <c r="B69" s="5" t="s">
        <v>111</v>
      </c>
      <c r="C69" s="6">
        <v>8400</v>
      </c>
      <c r="D69" s="8">
        <v>13200</v>
      </c>
      <c r="E69" s="1"/>
      <c r="F69" s="1">
        <v>4800</v>
      </c>
      <c r="G69" s="1">
        <v>16100</v>
      </c>
      <c r="H69" s="20">
        <f t="shared" si="0"/>
        <v>24500</v>
      </c>
      <c r="I69" s="20">
        <f t="shared" si="1"/>
        <v>13200</v>
      </c>
    </row>
    <row r="70" spans="1:9" ht="18.75" x14ac:dyDescent="0.3">
      <c r="A70" s="1"/>
      <c r="B70" s="5" t="s">
        <v>112</v>
      </c>
      <c r="C70" s="6">
        <v>9600</v>
      </c>
      <c r="D70" s="8">
        <v>14400</v>
      </c>
      <c r="E70" s="1"/>
      <c r="F70" s="1">
        <v>4800</v>
      </c>
      <c r="G70" s="1">
        <v>18600</v>
      </c>
      <c r="H70" s="20">
        <f t="shared" si="0"/>
        <v>28200</v>
      </c>
      <c r="I70" s="20">
        <f t="shared" si="1"/>
        <v>14400</v>
      </c>
    </row>
    <row r="71" spans="1:9" ht="18.75" x14ac:dyDescent="0.3">
      <c r="A71" s="1"/>
      <c r="B71" s="5" t="s">
        <v>113</v>
      </c>
      <c r="C71" s="6">
        <v>21500</v>
      </c>
      <c r="D71" s="8">
        <v>30100</v>
      </c>
      <c r="E71" s="1"/>
      <c r="F71" s="1">
        <v>8600</v>
      </c>
      <c r="G71" s="1">
        <v>4800</v>
      </c>
      <c r="H71" s="20">
        <f t="shared" si="0"/>
        <v>26300</v>
      </c>
      <c r="I71" s="20">
        <f t="shared" si="1"/>
        <v>30100</v>
      </c>
    </row>
    <row r="72" spans="1:9" ht="18.75" x14ac:dyDescent="0.3">
      <c r="A72" s="9"/>
      <c r="B72" s="5" t="s">
        <v>18</v>
      </c>
      <c r="C72" s="6">
        <v>29300</v>
      </c>
      <c r="D72" s="8">
        <v>41000</v>
      </c>
      <c r="E72" s="9"/>
      <c r="F72" s="9">
        <v>11700</v>
      </c>
      <c r="G72" s="9">
        <v>6800</v>
      </c>
      <c r="H72" s="20">
        <f t="shared" ref="H72:H91" si="2">C72+G72</f>
        <v>36100</v>
      </c>
      <c r="I72" s="20">
        <f t="shared" ref="I72:I125" si="3">C72+F72</f>
        <v>41000</v>
      </c>
    </row>
    <row r="73" spans="1:9" ht="18.75" x14ac:dyDescent="0.3">
      <c r="A73" s="9"/>
      <c r="B73" s="5" t="s">
        <v>115</v>
      </c>
      <c r="C73" s="6">
        <v>33400</v>
      </c>
      <c r="D73" s="8">
        <v>46800</v>
      </c>
      <c r="E73" s="9"/>
      <c r="F73" s="9">
        <v>13400</v>
      </c>
      <c r="G73" s="9">
        <v>9900</v>
      </c>
      <c r="H73" s="20">
        <f t="shared" si="2"/>
        <v>43300</v>
      </c>
      <c r="I73" s="20">
        <f t="shared" si="3"/>
        <v>46800</v>
      </c>
    </row>
    <row r="74" spans="1:9" ht="18.75" x14ac:dyDescent="0.3">
      <c r="A74" s="9"/>
      <c r="B74" s="5" t="s">
        <v>212</v>
      </c>
      <c r="C74" s="6">
        <v>35700</v>
      </c>
      <c r="D74" s="8">
        <v>50000</v>
      </c>
      <c r="E74" s="9"/>
      <c r="F74" s="9">
        <v>14300</v>
      </c>
      <c r="G74" s="9">
        <v>12300</v>
      </c>
      <c r="H74" s="20">
        <f t="shared" si="2"/>
        <v>48000</v>
      </c>
      <c r="I74" s="20">
        <f t="shared" si="3"/>
        <v>50000</v>
      </c>
    </row>
    <row r="75" spans="1:9" ht="18.75" x14ac:dyDescent="0.3">
      <c r="A75" s="9"/>
      <c r="B75" s="5" t="s">
        <v>213</v>
      </c>
      <c r="C75" s="6">
        <v>36900</v>
      </c>
      <c r="D75" s="8">
        <v>51700</v>
      </c>
      <c r="E75" s="9"/>
      <c r="F75" s="9">
        <v>14800</v>
      </c>
      <c r="G75" s="9">
        <v>13900</v>
      </c>
      <c r="H75" s="20">
        <f t="shared" si="2"/>
        <v>50800</v>
      </c>
      <c r="I75" s="20">
        <f t="shared" si="3"/>
        <v>51700</v>
      </c>
    </row>
    <row r="76" spans="1:9" ht="18.75" x14ac:dyDescent="0.3">
      <c r="A76" s="1"/>
      <c r="B76" s="5" t="s">
        <v>214</v>
      </c>
      <c r="C76" s="6">
        <v>37900</v>
      </c>
      <c r="D76" s="8">
        <v>53100</v>
      </c>
      <c r="E76" s="1"/>
      <c r="F76" s="1">
        <v>15200</v>
      </c>
      <c r="G76" s="1">
        <v>16900</v>
      </c>
      <c r="H76" s="20">
        <f t="shared" si="2"/>
        <v>54800</v>
      </c>
      <c r="I76" s="20">
        <f t="shared" si="3"/>
        <v>53100</v>
      </c>
    </row>
    <row r="77" spans="1:9" ht="18.75" x14ac:dyDescent="0.3">
      <c r="A77" s="10"/>
      <c r="B77" s="5" t="s">
        <v>215</v>
      </c>
      <c r="C77" s="6">
        <v>38200</v>
      </c>
      <c r="D77" s="8">
        <v>53500</v>
      </c>
      <c r="E77" s="10"/>
      <c r="F77" s="10">
        <v>15300</v>
      </c>
      <c r="G77" s="10">
        <v>4800</v>
      </c>
      <c r="H77" s="20">
        <f t="shared" si="2"/>
        <v>43000</v>
      </c>
      <c r="I77" s="20">
        <f t="shared" si="3"/>
        <v>53500</v>
      </c>
    </row>
    <row r="78" spans="1:9" ht="18.75" x14ac:dyDescent="0.3">
      <c r="A78" s="9"/>
      <c r="B78" s="5" t="s">
        <v>216</v>
      </c>
      <c r="C78" s="6">
        <v>41700</v>
      </c>
      <c r="D78" s="8">
        <v>58400</v>
      </c>
      <c r="E78" s="9"/>
      <c r="F78" s="9">
        <v>16700</v>
      </c>
      <c r="G78" s="9">
        <v>7900</v>
      </c>
      <c r="H78" s="20">
        <f t="shared" si="2"/>
        <v>49600</v>
      </c>
      <c r="I78" s="20">
        <f t="shared" si="3"/>
        <v>58400</v>
      </c>
    </row>
    <row r="79" spans="1:9" ht="18.75" x14ac:dyDescent="0.3">
      <c r="A79" s="9"/>
      <c r="B79" s="5" t="s">
        <v>118</v>
      </c>
      <c r="C79" s="6">
        <v>8400</v>
      </c>
      <c r="D79" s="8">
        <v>13200</v>
      </c>
      <c r="E79" s="9"/>
      <c r="F79" s="9">
        <v>4800</v>
      </c>
      <c r="G79" s="9">
        <v>10300</v>
      </c>
      <c r="H79" s="20">
        <f t="shared" si="2"/>
        <v>18700</v>
      </c>
      <c r="I79" s="20">
        <f t="shared" si="3"/>
        <v>13200</v>
      </c>
    </row>
    <row r="80" spans="1:9" ht="18.75" x14ac:dyDescent="0.3">
      <c r="A80" s="9"/>
      <c r="B80" s="5" t="s">
        <v>119</v>
      </c>
      <c r="C80" s="6">
        <v>17000</v>
      </c>
      <c r="D80" s="8">
        <v>23800</v>
      </c>
      <c r="E80" s="9"/>
      <c r="F80" s="9">
        <v>6800</v>
      </c>
      <c r="G80" s="9">
        <v>12000</v>
      </c>
      <c r="H80" s="20">
        <f t="shared" si="2"/>
        <v>29000</v>
      </c>
      <c r="I80" s="20">
        <f t="shared" si="3"/>
        <v>23800</v>
      </c>
    </row>
    <row r="81" spans="1:9" ht="18.75" x14ac:dyDescent="0.3">
      <c r="A81" s="9"/>
      <c r="B81" s="5" t="s">
        <v>120</v>
      </c>
      <c r="C81" s="6">
        <v>24800</v>
      </c>
      <c r="D81" s="8">
        <v>34700</v>
      </c>
      <c r="E81" s="9"/>
      <c r="F81" s="9">
        <v>9900</v>
      </c>
      <c r="G81" s="9">
        <v>14500</v>
      </c>
      <c r="H81" s="20">
        <f t="shared" si="2"/>
        <v>39300</v>
      </c>
      <c r="I81" s="20">
        <f t="shared" si="3"/>
        <v>34700</v>
      </c>
    </row>
    <row r="82" spans="1:9" ht="18.75" x14ac:dyDescent="0.3">
      <c r="A82" s="10"/>
      <c r="B82" s="5" t="s">
        <v>122</v>
      </c>
      <c r="C82" s="6">
        <v>29500</v>
      </c>
      <c r="D82" s="8">
        <v>41300</v>
      </c>
      <c r="E82" s="10"/>
      <c r="F82" s="10">
        <v>11800</v>
      </c>
      <c r="G82" s="10">
        <v>4800</v>
      </c>
      <c r="H82" s="20">
        <f t="shared" si="2"/>
        <v>34300</v>
      </c>
      <c r="I82" s="20">
        <f t="shared" si="3"/>
        <v>41300</v>
      </c>
    </row>
    <row r="83" spans="1:9" ht="18.75" x14ac:dyDescent="0.3">
      <c r="A83" s="9"/>
      <c r="B83" s="5" t="s">
        <v>217</v>
      </c>
      <c r="C83" s="6">
        <v>31700</v>
      </c>
      <c r="D83" s="8">
        <v>44400</v>
      </c>
      <c r="E83" s="9"/>
      <c r="F83" s="9">
        <v>12700</v>
      </c>
      <c r="G83" s="9">
        <v>5500</v>
      </c>
      <c r="H83" s="20">
        <f t="shared" si="2"/>
        <v>37200</v>
      </c>
      <c r="I83" s="20">
        <f t="shared" si="3"/>
        <v>44400</v>
      </c>
    </row>
    <row r="84" spans="1:9" ht="18.75" x14ac:dyDescent="0.3">
      <c r="A84" s="9"/>
      <c r="B84" s="5" t="s">
        <v>218</v>
      </c>
      <c r="C84" s="6">
        <v>33000</v>
      </c>
      <c r="D84" s="8">
        <v>46200</v>
      </c>
      <c r="E84" s="9"/>
      <c r="F84" s="9">
        <v>13200</v>
      </c>
      <c r="G84" s="9">
        <v>7300</v>
      </c>
      <c r="H84" s="20">
        <f t="shared" si="2"/>
        <v>40300</v>
      </c>
      <c r="I84" s="20">
        <f t="shared" si="3"/>
        <v>46200</v>
      </c>
    </row>
    <row r="85" spans="1:9" ht="18.75" x14ac:dyDescent="0.3">
      <c r="A85" s="9"/>
      <c r="B85" s="5" t="s">
        <v>219</v>
      </c>
      <c r="C85" s="6">
        <v>33900</v>
      </c>
      <c r="D85" s="8">
        <v>47500</v>
      </c>
      <c r="E85" s="9"/>
      <c r="F85" s="9">
        <v>13600</v>
      </c>
      <c r="G85" s="9">
        <v>10000</v>
      </c>
      <c r="H85" s="20">
        <f t="shared" si="2"/>
        <v>43900</v>
      </c>
      <c r="I85" s="20">
        <f t="shared" si="3"/>
        <v>47500</v>
      </c>
    </row>
    <row r="86" spans="1:9" ht="18.75" x14ac:dyDescent="0.3">
      <c r="A86" s="1"/>
      <c r="B86" s="5" t="s">
        <v>220</v>
      </c>
      <c r="C86" s="6">
        <v>34300</v>
      </c>
      <c r="D86" s="8">
        <v>48000</v>
      </c>
      <c r="E86" s="1"/>
      <c r="F86" s="1">
        <v>13700</v>
      </c>
      <c r="G86" s="1">
        <v>4800</v>
      </c>
      <c r="H86" s="20">
        <f t="shared" si="2"/>
        <v>39100</v>
      </c>
      <c r="I86" s="20">
        <f t="shared" si="3"/>
        <v>48000</v>
      </c>
    </row>
    <row r="87" spans="1:9" ht="18.75" x14ac:dyDescent="0.3">
      <c r="A87" s="1"/>
      <c r="B87" s="5" t="s">
        <v>221</v>
      </c>
      <c r="C87" s="6">
        <v>38000</v>
      </c>
      <c r="D87" s="8">
        <v>53200</v>
      </c>
      <c r="E87" s="1"/>
      <c r="F87" s="1">
        <v>15200</v>
      </c>
      <c r="G87" s="1">
        <v>4800</v>
      </c>
      <c r="H87" s="20">
        <f t="shared" si="2"/>
        <v>42800</v>
      </c>
      <c r="I87" s="20">
        <f t="shared" si="3"/>
        <v>53200</v>
      </c>
    </row>
    <row r="88" spans="1:9" ht="18.75" x14ac:dyDescent="0.3">
      <c r="A88" s="1"/>
      <c r="B88" s="5" t="s">
        <v>125</v>
      </c>
      <c r="C88" s="6">
        <v>11900</v>
      </c>
      <c r="D88" s="8">
        <v>16700</v>
      </c>
      <c r="E88" s="1"/>
      <c r="F88" s="1">
        <v>4800</v>
      </c>
      <c r="G88" s="1">
        <v>6800</v>
      </c>
      <c r="H88" s="20">
        <f t="shared" si="2"/>
        <v>18700</v>
      </c>
      <c r="I88" s="20">
        <f t="shared" si="3"/>
        <v>16700</v>
      </c>
    </row>
    <row r="89" spans="1:9" ht="18.75" x14ac:dyDescent="0.3">
      <c r="A89" s="1"/>
      <c r="B89" s="5" t="s">
        <v>22</v>
      </c>
      <c r="C89" s="6">
        <v>19700</v>
      </c>
      <c r="D89" s="8">
        <v>27600</v>
      </c>
      <c r="E89" s="1"/>
      <c r="F89" s="1">
        <v>7900</v>
      </c>
      <c r="G89" s="1">
        <v>4800</v>
      </c>
      <c r="H89" s="20">
        <f t="shared" si="2"/>
        <v>24500</v>
      </c>
      <c r="I89" s="20">
        <f t="shared" si="3"/>
        <v>27600</v>
      </c>
    </row>
    <row r="90" spans="1:9" ht="18.75" x14ac:dyDescent="0.3">
      <c r="A90" s="1"/>
      <c r="B90" s="5" t="s">
        <v>127</v>
      </c>
      <c r="C90" s="6">
        <v>25400</v>
      </c>
      <c r="D90" s="8">
        <v>35600</v>
      </c>
      <c r="E90" s="1"/>
      <c r="F90" s="1">
        <v>10200</v>
      </c>
      <c r="G90" s="1">
        <v>4800</v>
      </c>
      <c r="H90" s="20">
        <f t="shared" si="2"/>
        <v>30200</v>
      </c>
      <c r="I90" s="20">
        <f t="shared" si="3"/>
        <v>35600</v>
      </c>
    </row>
    <row r="91" spans="1:9" ht="18.75" x14ac:dyDescent="0.3">
      <c r="A91" s="1"/>
      <c r="B91" s="5" t="s">
        <v>222</v>
      </c>
      <c r="C91" s="6">
        <v>27200</v>
      </c>
      <c r="D91" s="8">
        <v>38100</v>
      </c>
      <c r="E91" s="1"/>
      <c r="F91" s="1">
        <v>10900</v>
      </c>
      <c r="G91" s="1">
        <v>4800</v>
      </c>
      <c r="H91" s="20">
        <f t="shared" si="2"/>
        <v>32000</v>
      </c>
      <c r="I91" s="20">
        <f t="shared" si="3"/>
        <v>38100</v>
      </c>
    </row>
    <row r="92" spans="1:9" ht="18.75" x14ac:dyDescent="0.3">
      <c r="A92" s="1"/>
      <c r="B92" s="21" t="s">
        <v>223</v>
      </c>
      <c r="C92" s="7">
        <v>28500</v>
      </c>
      <c r="D92" s="15">
        <v>39900</v>
      </c>
      <c r="E92" s="1"/>
      <c r="F92" s="1">
        <v>11400</v>
      </c>
      <c r="G92" s="1"/>
      <c r="H92" s="1"/>
      <c r="I92" s="20">
        <f t="shared" si="3"/>
        <v>39900</v>
      </c>
    </row>
    <row r="93" spans="1:9" ht="18.75" x14ac:dyDescent="0.3">
      <c r="B93" s="5" t="s">
        <v>224</v>
      </c>
      <c r="C93" s="6">
        <v>29500</v>
      </c>
      <c r="D93" s="8">
        <v>41300</v>
      </c>
      <c r="F93">
        <v>11800</v>
      </c>
      <c r="I93" s="20">
        <f t="shared" si="3"/>
        <v>41300</v>
      </c>
    </row>
    <row r="94" spans="1:9" ht="18.75" x14ac:dyDescent="0.3">
      <c r="B94" s="5" t="s">
        <v>225</v>
      </c>
      <c r="C94" s="6">
        <v>29800</v>
      </c>
      <c r="D94" s="8">
        <v>41700</v>
      </c>
      <c r="F94">
        <v>11900</v>
      </c>
      <c r="I94" s="20">
        <f t="shared" si="3"/>
        <v>41700</v>
      </c>
    </row>
    <row r="95" spans="1:9" ht="18.75" x14ac:dyDescent="0.3">
      <c r="B95" s="5" t="s">
        <v>226</v>
      </c>
      <c r="C95" s="6">
        <v>34300</v>
      </c>
      <c r="D95" s="8">
        <v>48000</v>
      </c>
      <c r="F95">
        <v>13700</v>
      </c>
      <c r="I95" s="20">
        <f t="shared" si="3"/>
        <v>48000</v>
      </c>
    </row>
    <row r="96" spans="1:9" ht="18.75" x14ac:dyDescent="0.3">
      <c r="B96" s="5" t="s">
        <v>130</v>
      </c>
      <c r="C96" s="6">
        <v>8400</v>
      </c>
      <c r="D96" s="8">
        <v>13200</v>
      </c>
      <c r="F96">
        <v>4800</v>
      </c>
      <c r="I96" s="20">
        <f t="shared" si="3"/>
        <v>13200</v>
      </c>
    </row>
    <row r="97" spans="2:9" ht="18.75" x14ac:dyDescent="0.3">
      <c r="B97" s="5" t="s">
        <v>132</v>
      </c>
      <c r="C97" s="6">
        <v>13500</v>
      </c>
      <c r="D97" s="8">
        <v>18900</v>
      </c>
      <c r="F97">
        <v>5400</v>
      </c>
      <c r="I97" s="20">
        <f t="shared" si="3"/>
        <v>18900</v>
      </c>
    </row>
    <row r="98" spans="2:9" ht="18.75" x14ac:dyDescent="0.3">
      <c r="B98" s="5" t="s">
        <v>227</v>
      </c>
      <c r="C98" s="6">
        <v>15900</v>
      </c>
      <c r="D98" s="8">
        <v>22300</v>
      </c>
      <c r="F98">
        <v>6400</v>
      </c>
      <c r="I98" s="20">
        <f t="shared" si="3"/>
        <v>22300</v>
      </c>
    </row>
    <row r="99" spans="2:9" ht="18.75" x14ac:dyDescent="0.3">
      <c r="B99" s="5" t="s">
        <v>228</v>
      </c>
      <c r="C99" s="6">
        <v>17300</v>
      </c>
      <c r="D99" s="8">
        <v>24200</v>
      </c>
      <c r="F99">
        <v>6900</v>
      </c>
      <c r="I99" s="20">
        <f t="shared" si="3"/>
        <v>24200</v>
      </c>
    </row>
    <row r="100" spans="2:9" ht="18.75" x14ac:dyDescent="0.3">
      <c r="B100" s="5" t="s">
        <v>229</v>
      </c>
      <c r="C100" s="6">
        <v>18400</v>
      </c>
      <c r="D100" s="8">
        <v>25800</v>
      </c>
      <c r="F100">
        <v>7400</v>
      </c>
      <c r="I100" s="20">
        <f t="shared" si="3"/>
        <v>25800</v>
      </c>
    </row>
    <row r="101" spans="2:9" ht="18.75" x14ac:dyDescent="0.3">
      <c r="B101" s="5" t="s">
        <v>230</v>
      </c>
      <c r="C101" s="6">
        <v>18800</v>
      </c>
      <c r="D101" s="8">
        <v>26300</v>
      </c>
      <c r="F101">
        <v>7500</v>
      </c>
      <c r="I101" s="20">
        <f t="shared" si="3"/>
        <v>26300</v>
      </c>
    </row>
    <row r="102" spans="2:9" ht="18.75" x14ac:dyDescent="0.3">
      <c r="B102" s="5" t="s">
        <v>231</v>
      </c>
      <c r="C102" s="6">
        <v>23700</v>
      </c>
      <c r="D102" s="8">
        <v>33200</v>
      </c>
      <c r="F102">
        <v>9500</v>
      </c>
      <c r="I102" s="20">
        <f t="shared" si="3"/>
        <v>33200</v>
      </c>
    </row>
    <row r="103" spans="2:9" ht="18.75" x14ac:dyDescent="0.3">
      <c r="B103" s="5" t="s">
        <v>136</v>
      </c>
      <c r="C103" s="6">
        <v>8400</v>
      </c>
      <c r="D103" s="8">
        <v>13200</v>
      </c>
      <c r="F103">
        <v>4800</v>
      </c>
      <c r="I103" s="20">
        <f t="shared" si="3"/>
        <v>13200</v>
      </c>
    </row>
    <row r="104" spans="2:9" ht="18.75" x14ac:dyDescent="0.3">
      <c r="B104" s="5" t="s">
        <v>232</v>
      </c>
      <c r="C104" s="6">
        <v>8400</v>
      </c>
      <c r="D104" s="8">
        <v>13200</v>
      </c>
      <c r="F104">
        <v>4800</v>
      </c>
      <c r="I104" s="20">
        <f t="shared" si="3"/>
        <v>13200</v>
      </c>
    </row>
    <row r="105" spans="2:9" ht="18.75" x14ac:dyDescent="0.3">
      <c r="B105" s="5" t="s">
        <v>233</v>
      </c>
      <c r="C105" s="6">
        <v>9800</v>
      </c>
      <c r="D105" s="8">
        <v>14600</v>
      </c>
      <c r="F105">
        <v>4800</v>
      </c>
      <c r="I105" s="20">
        <f t="shared" si="3"/>
        <v>14600</v>
      </c>
    </row>
    <row r="106" spans="2:9" ht="18.75" x14ac:dyDescent="0.3">
      <c r="B106" s="5" t="s">
        <v>234</v>
      </c>
      <c r="C106" s="6">
        <v>10900</v>
      </c>
      <c r="D106" s="8">
        <v>15700</v>
      </c>
      <c r="F106">
        <v>4800</v>
      </c>
      <c r="I106" s="20">
        <f t="shared" si="3"/>
        <v>15700</v>
      </c>
    </row>
    <row r="107" spans="2:9" ht="18.75" x14ac:dyDescent="0.3">
      <c r="B107" s="5" t="s">
        <v>235</v>
      </c>
      <c r="C107" s="6">
        <v>11200</v>
      </c>
      <c r="D107" s="8">
        <v>16000</v>
      </c>
      <c r="F107">
        <v>4800</v>
      </c>
      <c r="I107" s="20">
        <f t="shared" si="3"/>
        <v>16000</v>
      </c>
    </row>
    <row r="108" spans="2:9" ht="18.75" x14ac:dyDescent="0.3">
      <c r="B108" s="5" t="s">
        <v>236</v>
      </c>
      <c r="C108" s="6">
        <v>16300</v>
      </c>
      <c r="D108" s="8">
        <v>22800</v>
      </c>
      <c r="F108">
        <v>6500</v>
      </c>
      <c r="I108" s="20">
        <f t="shared" si="3"/>
        <v>22800</v>
      </c>
    </row>
    <row r="109" spans="2:9" ht="18.75" x14ac:dyDescent="0.3">
      <c r="B109" s="5" t="s">
        <v>237</v>
      </c>
      <c r="C109" s="6">
        <v>8400</v>
      </c>
      <c r="D109" s="8">
        <v>13200</v>
      </c>
      <c r="F109">
        <v>4800</v>
      </c>
      <c r="I109" s="20">
        <f t="shared" si="3"/>
        <v>13200</v>
      </c>
    </row>
    <row r="110" spans="2:9" ht="18.75" x14ac:dyDescent="0.3">
      <c r="B110" s="5" t="s">
        <v>238</v>
      </c>
      <c r="C110" s="6">
        <v>8400</v>
      </c>
      <c r="D110" s="8">
        <v>13200</v>
      </c>
      <c r="F110">
        <v>4800</v>
      </c>
      <c r="I110" s="20">
        <f t="shared" si="3"/>
        <v>13200</v>
      </c>
    </row>
    <row r="111" spans="2:9" ht="18.75" x14ac:dyDescent="0.3">
      <c r="B111" s="5" t="s">
        <v>239</v>
      </c>
      <c r="C111" s="6">
        <v>8400</v>
      </c>
      <c r="D111" s="8">
        <v>13200</v>
      </c>
      <c r="F111">
        <v>4800</v>
      </c>
      <c r="I111" s="20">
        <f t="shared" si="3"/>
        <v>13200</v>
      </c>
    </row>
    <row r="112" spans="2:9" ht="18.75" x14ac:dyDescent="0.3">
      <c r="B112" s="5" t="s">
        <v>240</v>
      </c>
      <c r="C112" s="6">
        <v>8400</v>
      </c>
      <c r="D112" s="8">
        <v>13200</v>
      </c>
      <c r="F112">
        <v>4800</v>
      </c>
      <c r="I112" s="20">
        <f t="shared" si="3"/>
        <v>13200</v>
      </c>
    </row>
    <row r="113" spans="2:9" ht="18.75" x14ac:dyDescent="0.3">
      <c r="B113" s="5" t="s">
        <v>241</v>
      </c>
      <c r="C113" s="6">
        <v>10600</v>
      </c>
      <c r="D113" s="8">
        <v>15400</v>
      </c>
      <c r="F113">
        <v>4800</v>
      </c>
      <c r="I113" s="20">
        <f t="shared" si="3"/>
        <v>15400</v>
      </c>
    </row>
    <row r="114" spans="2:9" ht="18.75" x14ac:dyDescent="0.3">
      <c r="B114" s="5" t="s">
        <v>242</v>
      </c>
      <c r="C114" s="6">
        <v>8400</v>
      </c>
      <c r="D114" s="8">
        <v>13200</v>
      </c>
      <c r="F114">
        <v>4800</v>
      </c>
      <c r="I114" s="20">
        <f t="shared" si="3"/>
        <v>13200</v>
      </c>
    </row>
    <row r="115" spans="2:9" ht="18.75" x14ac:dyDescent="0.3">
      <c r="B115" s="5" t="s">
        <v>243</v>
      </c>
      <c r="C115" s="6">
        <v>8400</v>
      </c>
      <c r="D115" s="8">
        <v>13200</v>
      </c>
      <c r="F115">
        <v>4800</v>
      </c>
      <c r="I115" s="20">
        <f t="shared" si="3"/>
        <v>13200</v>
      </c>
    </row>
    <row r="116" spans="2:9" ht="18.75" x14ac:dyDescent="0.3">
      <c r="B116" s="5" t="s">
        <v>244</v>
      </c>
      <c r="C116" s="6">
        <v>8400</v>
      </c>
      <c r="D116" s="8">
        <v>13200</v>
      </c>
      <c r="F116">
        <v>4800</v>
      </c>
      <c r="I116" s="20">
        <f t="shared" si="3"/>
        <v>13200</v>
      </c>
    </row>
    <row r="117" spans="2:9" ht="18.75" x14ac:dyDescent="0.3">
      <c r="B117" s="5" t="s">
        <v>245</v>
      </c>
      <c r="C117" s="6">
        <v>8400</v>
      </c>
      <c r="D117" s="8">
        <v>13200</v>
      </c>
      <c r="F117">
        <v>4800</v>
      </c>
      <c r="I117" s="20">
        <f t="shared" si="3"/>
        <v>13200</v>
      </c>
    </row>
    <row r="118" spans="2:9" ht="18.75" x14ac:dyDescent="0.3">
      <c r="B118" s="5" t="s">
        <v>246</v>
      </c>
      <c r="C118" s="6">
        <v>8400</v>
      </c>
      <c r="D118" s="8">
        <v>13200</v>
      </c>
      <c r="F118">
        <v>4800</v>
      </c>
      <c r="I118" s="20">
        <f t="shared" si="3"/>
        <v>13200</v>
      </c>
    </row>
    <row r="119" spans="2:9" ht="18.75" x14ac:dyDescent="0.3">
      <c r="B119" s="5" t="s">
        <v>247</v>
      </c>
      <c r="C119" s="6">
        <v>8400</v>
      </c>
      <c r="D119" s="8">
        <v>13200</v>
      </c>
      <c r="F119">
        <v>4800</v>
      </c>
      <c r="I119" s="20">
        <f t="shared" si="3"/>
        <v>13200</v>
      </c>
    </row>
    <row r="120" spans="2:9" ht="18.75" x14ac:dyDescent="0.3">
      <c r="B120" s="5" t="s">
        <v>248</v>
      </c>
      <c r="C120" s="6">
        <v>8400</v>
      </c>
      <c r="D120" s="8">
        <v>13200</v>
      </c>
      <c r="F120">
        <v>4800</v>
      </c>
      <c r="I120" s="20">
        <f t="shared" si="3"/>
        <v>13200</v>
      </c>
    </row>
    <row r="121" spans="2:9" ht="18.75" x14ac:dyDescent="0.3">
      <c r="B121" s="5" t="s">
        <v>249</v>
      </c>
      <c r="C121" s="6">
        <v>8400</v>
      </c>
      <c r="D121" s="8">
        <v>13200</v>
      </c>
      <c r="F121">
        <v>4800</v>
      </c>
      <c r="I121" s="20">
        <f t="shared" si="3"/>
        <v>13200</v>
      </c>
    </row>
    <row r="122" spans="2:9" ht="18.75" x14ac:dyDescent="0.3">
      <c r="B122" s="5" t="s">
        <v>250</v>
      </c>
      <c r="C122" s="6">
        <v>8400</v>
      </c>
      <c r="D122" s="8">
        <v>13200</v>
      </c>
      <c r="F122">
        <v>4800</v>
      </c>
      <c r="I122" s="20">
        <f t="shared" si="3"/>
        <v>13200</v>
      </c>
    </row>
    <row r="123" spans="2:9" ht="18.75" x14ac:dyDescent="0.3">
      <c r="B123" s="5" t="s">
        <v>251</v>
      </c>
      <c r="C123" s="6">
        <v>8400</v>
      </c>
      <c r="D123" s="8">
        <v>13200</v>
      </c>
      <c r="F123">
        <v>4800</v>
      </c>
      <c r="I123" s="20">
        <f t="shared" si="3"/>
        <v>13200</v>
      </c>
    </row>
    <row r="124" spans="2:9" ht="18.75" x14ac:dyDescent="0.3">
      <c r="B124" s="5" t="s">
        <v>252</v>
      </c>
      <c r="C124" s="6">
        <v>8400</v>
      </c>
      <c r="D124" s="8">
        <v>13200</v>
      </c>
      <c r="F124">
        <v>4800</v>
      </c>
      <c r="I124" s="20">
        <f t="shared" si="3"/>
        <v>13200</v>
      </c>
    </row>
    <row r="125" spans="2:9" ht="19.5" thickBot="1" x14ac:dyDescent="0.35">
      <c r="B125" s="11" t="s">
        <v>253</v>
      </c>
      <c r="C125" s="12">
        <v>8400</v>
      </c>
      <c r="D125" s="13">
        <v>13200</v>
      </c>
      <c r="F125">
        <v>4800</v>
      </c>
      <c r="I125" s="20">
        <f t="shared" si="3"/>
        <v>13200</v>
      </c>
    </row>
  </sheetData>
  <mergeCells count="3">
    <mergeCell ref="B3:F3"/>
    <mergeCell ref="C5:D5"/>
    <mergeCell ref="B1:D1"/>
  </mergeCells>
  <phoneticPr fontId="2" type="noConversion"/>
  <pageMargins left="0.25" right="0.25" top="0.75" bottom="0.75" header="0.3" footer="0.3"/>
  <pageSetup paperSize="9" scale="91" fitToHeight="0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Normal="100" workbookViewId="0">
      <selection activeCell="D19" sqref="D19"/>
    </sheetView>
  </sheetViews>
  <sheetFormatPr defaultRowHeight="16.5" x14ac:dyDescent="0.3"/>
  <cols>
    <col min="2" max="2" width="26.625" customWidth="1"/>
    <col min="3" max="3" width="24.125" customWidth="1"/>
    <col min="4" max="4" width="23.25" customWidth="1"/>
    <col min="5" max="5" width="18.625" customWidth="1"/>
    <col min="7" max="8" width="0" hidden="1" customWidth="1"/>
    <col min="9" max="9" width="11.875" hidden="1" customWidth="1"/>
    <col min="10" max="10" width="0" hidden="1" customWidth="1"/>
  </cols>
  <sheetData>
    <row r="1" spans="1:10" ht="22.5" x14ac:dyDescent="0.3">
      <c r="A1" s="1"/>
      <c r="B1" s="31" t="s">
        <v>254</v>
      </c>
      <c r="C1" s="31"/>
      <c r="D1" s="31"/>
      <c r="E1" s="1"/>
      <c r="F1" s="1"/>
      <c r="G1" s="1"/>
      <c r="H1" s="1"/>
      <c r="I1" s="1"/>
    </row>
    <row r="2" spans="1:10" ht="22.5" x14ac:dyDescent="0.3">
      <c r="A2" s="1"/>
      <c r="B2" s="2"/>
      <c r="C2" s="2"/>
      <c r="D2" s="2"/>
      <c r="E2" s="1"/>
      <c r="F2" s="1"/>
      <c r="G2" s="1"/>
      <c r="H2" s="1"/>
      <c r="I2" s="1"/>
    </row>
    <row r="3" spans="1:10" x14ac:dyDescent="0.3">
      <c r="A3" s="1"/>
      <c r="B3" s="30" t="s">
        <v>90</v>
      </c>
      <c r="C3" s="30"/>
      <c r="D3" s="30"/>
      <c r="E3" s="30"/>
      <c r="F3" s="30"/>
      <c r="G3" s="1"/>
      <c r="H3" s="1"/>
      <c r="I3" s="1"/>
    </row>
    <row r="4" spans="1:10" ht="9.75" customHeight="1" x14ac:dyDescent="0.3">
      <c r="A4" s="1"/>
      <c r="B4" s="16"/>
      <c r="C4" s="16"/>
      <c r="D4" s="16"/>
      <c r="E4" s="16"/>
      <c r="F4" s="16"/>
      <c r="G4" s="1"/>
      <c r="H4" s="1"/>
      <c r="I4" s="1"/>
    </row>
    <row r="5" spans="1:10" ht="18" customHeight="1" thickBot="1" x14ac:dyDescent="0.2">
      <c r="A5" s="3"/>
      <c r="B5" s="4"/>
      <c r="C5" s="29" t="s">
        <v>30</v>
      </c>
      <c r="D5" s="29"/>
      <c r="E5" s="3"/>
      <c r="F5" s="3"/>
      <c r="G5" s="3"/>
      <c r="H5" s="3"/>
      <c r="I5" s="3"/>
    </row>
    <row r="6" spans="1:10" ht="31.5" customHeight="1" x14ac:dyDescent="0.3">
      <c r="A6" s="1"/>
      <c r="B6" s="17" t="s">
        <v>88</v>
      </c>
      <c r="C6" s="18" t="s">
        <v>87</v>
      </c>
      <c r="D6" s="19" t="s">
        <v>89</v>
      </c>
      <c r="E6" s="1"/>
      <c r="F6" s="1"/>
      <c r="G6" s="1"/>
      <c r="H6" s="1"/>
      <c r="I6" s="1"/>
    </row>
    <row r="7" spans="1:10" ht="18.75" x14ac:dyDescent="0.3">
      <c r="A7" s="1"/>
      <c r="B7" s="5" t="s">
        <v>163</v>
      </c>
      <c r="C7" s="6">
        <v>8400</v>
      </c>
      <c r="D7" s="8">
        <v>13200</v>
      </c>
      <c r="E7" s="1"/>
      <c r="F7" s="1"/>
      <c r="G7" s="1">
        <v>4800</v>
      </c>
      <c r="H7" s="20">
        <f>C7+G7</f>
        <v>13200</v>
      </c>
      <c r="I7" s="8">
        <v>4800</v>
      </c>
      <c r="J7" s="28">
        <f>C7+I7</f>
        <v>13200</v>
      </c>
    </row>
    <row r="8" spans="1:10" ht="18.75" x14ac:dyDescent="0.3">
      <c r="A8" s="1"/>
      <c r="B8" s="5" t="s">
        <v>164</v>
      </c>
      <c r="C8" s="6">
        <v>12500</v>
      </c>
      <c r="D8" s="8">
        <v>17500</v>
      </c>
      <c r="E8" s="1"/>
      <c r="F8" s="1"/>
      <c r="G8" s="1">
        <v>5000</v>
      </c>
      <c r="H8" s="20">
        <f t="shared" ref="H8:H66" si="0">C8+G8</f>
        <v>17500</v>
      </c>
      <c r="I8" s="8">
        <v>5000</v>
      </c>
      <c r="J8" s="28">
        <f t="shared" ref="J8:J66" si="1">C8+I8</f>
        <v>17500</v>
      </c>
    </row>
    <row r="9" spans="1:10" ht="18.75" x14ac:dyDescent="0.3">
      <c r="A9" s="1"/>
      <c r="B9" s="5" t="s">
        <v>165</v>
      </c>
      <c r="C9" s="6">
        <v>14900</v>
      </c>
      <c r="D9" s="8">
        <v>20900</v>
      </c>
      <c r="E9" s="1"/>
      <c r="F9" s="1"/>
      <c r="G9" s="1">
        <v>6000</v>
      </c>
      <c r="H9" s="20">
        <f t="shared" si="0"/>
        <v>20900</v>
      </c>
      <c r="I9" s="8">
        <v>6000</v>
      </c>
      <c r="J9" s="28">
        <f t="shared" si="1"/>
        <v>20900</v>
      </c>
    </row>
    <row r="10" spans="1:10" ht="18.75" x14ac:dyDescent="0.3">
      <c r="A10" s="1"/>
      <c r="B10" s="5" t="s">
        <v>166</v>
      </c>
      <c r="C10" s="6">
        <v>26500</v>
      </c>
      <c r="D10" s="8">
        <v>37100</v>
      </c>
      <c r="E10" s="1"/>
      <c r="F10" s="1"/>
      <c r="G10" s="1">
        <v>10600</v>
      </c>
      <c r="H10" s="20">
        <f t="shared" si="0"/>
        <v>37100</v>
      </c>
      <c r="I10" s="8">
        <v>10600</v>
      </c>
      <c r="J10" s="28">
        <f t="shared" si="1"/>
        <v>37100</v>
      </c>
    </row>
    <row r="11" spans="1:10" ht="18.75" x14ac:dyDescent="0.3">
      <c r="A11" s="1"/>
      <c r="B11" s="5" t="s">
        <v>167</v>
      </c>
      <c r="C11" s="6">
        <v>31000</v>
      </c>
      <c r="D11" s="8">
        <v>43400</v>
      </c>
      <c r="E11" s="1"/>
      <c r="F11" s="1"/>
      <c r="G11" s="1">
        <v>12400</v>
      </c>
      <c r="H11" s="20">
        <f t="shared" si="0"/>
        <v>43400</v>
      </c>
      <c r="I11" s="8">
        <v>12400</v>
      </c>
      <c r="J11" s="28">
        <f t="shared" si="1"/>
        <v>43400</v>
      </c>
    </row>
    <row r="12" spans="1:10" ht="18.75" x14ac:dyDescent="0.3">
      <c r="A12" s="9"/>
      <c r="B12" s="5" t="s">
        <v>168</v>
      </c>
      <c r="C12" s="6">
        <v>36100</v>
      </c>
      <c r="D12" s="8">
        <v>50500</v>
      </c>
      <c r="E12" s="9"/>
      <c r="F12" s="9"/>
      <c r="G12" s="9">
        <v>14400</v>
      </c>
      <c r="H12" s="20">
        <f t="shared" si="0"/>
        <v>50500</v>
      </c>
      <c r="I12" s="8">
        <v>14400</v>
      </c>
      <c r="J12" s="28">
        <f t="shared" si="1"/>
        <v>50500</v>
      </c>
    </row>
    <row r="13" spans="1:10" ht="18.75" x14ac:dyDescent="0.3">
      <c r="A13" s="9"/>
      <c r="B13" s="5" t="s">
        <v>169</v>
      </c>
      <c r="C13" s="6">
        <v>47400</v>
      </c>
      <c r="D13" s="8">
        <v>66400</v>
      </c>
      <c r="E13" s="9"/>
      <c r="F13" s="9"/>
      <c r="G13" s="9">
        <v>19000</v>
      </c>
      <c r="H13" s="20">
        <f t="shared" si="0"/>
        <v>66400</v>
      </c>
      <c r="I13" s="8">
        <v>19000</v>
      </c>
      <c r="J13" s="28">
        <f t="shared" si="1"/>
        <v>66400</v>
      </c>
    </row>
    <row r="14" spans="1:10" ht="18.75" x14ac:dyDescent="0.3">
      <c r="A14" s="1"/>
      <c r="B14" s="5" t="s">
        <v>170</v>
      </c>
      <c r="C14" s="6">
        <v>55800</v>
      </c>
      <c r="D14" s="8">
        <v>78100</v>
      </c>
      <c r="E14" s="1"/>
      <c r="F14" s="1"/>
      <c r="G14" s="1">
        <v>22300</v>
      </c>
      <c r="H14" s="20">
        <f t="shared" si="0"/>
        <v>78100</v>
      </c>
      <c r="I14" s="8">
        <v>22300</v>
      </c>
      <c r="J14" s="28">
        <f t="shared" si="1"/>
        <v>78100</v>
      </c>
    </row>
    <row r="15" spans="1:10" ht="18.75" x14ac:dyDescent="0.3">
      <c r="A15" s="9"/>
      <c r="B15" s="5" t="s">
        <v>256</v>
      </c>
      <c r="C15" s="6">
        <v>65900</v>
      </c>
      <c r="D15" s="8">
        <v>92300</v>
      </c>
      <c r="E15" s="9"/>
      <c r="F15" s="9"/>
      <c r="G15" s="9">
        <v>24600</v>
      </c>
      <c r="H15" s="20">
        <f t="shared" si="0"/>
        <v>90500</v>
      </c>
      <c r="I15" s="8">
        <v>26400</v>
      </c>
      <c r="J15" s="28">
        <f t="shared" si="1"/>
        <v>92300</v>
      </c>
    </row>
    <row r="16" spans="1:10" ht="18.75" x14ac:dyDescent="0.3">
      <c r="A16" s="9"/>
      <c r="B16" s="5" t="s">
        <v>177</v>
      </c>
      <c r="C16" s="6">
        <v>8400</v>
      </c>
      <c r="D16" s="8">
        <v>13200</v>
      </c>
      <c r="E16" s="9"/>
      <c r="F16" s="9"/>
      <c r="G16" s="9">
        <v>26300</v>
      </c>
      <c r="H16" s="20">
        <f t="shared" si="0"/>
        <v>34700</v>
      </c>
      <c r="I16" s="8">
        <v>4800</v>
      </c>
      <c r="J16" s="28">
        <f t="shared" si="1"/>
        <v>13200</v>
      </c>
    </row>
    <row r="17" spans="1:10" ht="18.75" x14ac:dyDescent="0.3">
      <c r="A17" s="1"/>
      <c r="B17" s="5" t="s">
        <v>178</v>
      </c>
      <c r="C17" s="6">
        <v>8600</v>
      </c>
      <c r="D17" s="8">
        <v>13400</v>
      </c>
      <c r="E17" s="1"/>
      <c r="F17" s="1"/>
      <c r="G17" s="1">
        <v>28800</v>
      </c>
      <c r="H17" s="20">
        <f t="shared" si="0"/>
        <v>37400</v>
      </c>
      <c r="I17" s="8">
        <v>4800</v>
      </c>
      <c r="J17" s="28">
        <f t="shared" si="1"/>
        <v>13400</v>
      </c>
    </row>
    <row r="18" spans="1:10" ht="18.75" x14ac:dyDescent="0.3">
      <c r="A18" s="1"/>
      <c r="B18" s="5" t="s">
        <v>179</v>
      </c>
      <c r="C18" s="6">
        <v>20200</v>
      </c>
      <c r="D18" s="8">
        <v>28300</v>
      </c>
      <c r="E18" s="1"/>
      <c r="F18" s="1"/>
      <c r="G18" s="1">
        <v>4800</v>
      </c>
      <c r="H18" s="20">
        <f t="shared" si="0"/>
        <v>25000</v>
      </c>
      <c r="I18" s="8">
        <v>8100</v>
      </c>
      <c r="J18" s="28">
        <f t="shared" si="1"/>
        <v>28300</v>
      </c>
    </row>
    <row r="19" spans="1:10" ht="18.75" x14ac:dyDescent="0.3">
      <c r="A19" s="1"/>
      <c r="B19" s="5" t="s">
        <v>180</v>
      </c>
      <c r="C19" s="6">
        <v>24700</v>
      </c>
      <c r="D19" s="8">
        <v>34600</v>
      </c>
      <c r="E19" s="1"/>
      <c r="F19" s="1"/>
      <c r="G19" s="1">
        <v>4800</v>
      </c>
      <c r="H19" s="20">
        <f t="shared" si="0"/>
        <v>29500</v>
      </c>
      <c r="I19" s="8">
        <v>9900</v>
      </c>
      <c r="J19" s="28">
        <f t="shared" si="1"/>
        <v>34600</v>
      </c>
    </row>
    <row r="20" spans="1:10" ht="18.75" x14ac:dyDescent="0.3">
      <c r="A20" s="1"/>
      <c r="B20" s="5" t="s">
        <v>181</v>
      </c>
      <c r="C20" s="6">
        <v>29800</v>
      </c>
      <c r="D20" s="8">
        <v>41700</v>
      </c>
      <c r="E20" s="1"/>
      <c r="F20" s="1"/>
      <c r="G20" s="1">
        <v>8100</v>
      </c>
      <c r="H20" s="20">
        <f t="shared" si="0"/>
        <v>37900</v>
      </c>
      <c r="I20" s="8">
        <v>11900</v>
      </c>
      <c r="J20" s="28">
        <f t="shared" si="1"/>
        <v>41700</v>
      </c>
    </row>
    <row r="21" spans="1:10" ht="18.75" x14ac:dyDescent="0.3">
      <c r="A21" s="1"/>
      <c r="B21" s="5" t="s">
        <v>182</v>
      </c>
      <c r="C21" s="6">
        <v>41100</v>
      </c>
      <c r="D21" s="8">
        <v>57500</v>
      </c>
      <c r="E21" s="1"/>
      <c r="F21" s="1"/>
      <c r="G21" s="1">
        <v>9900</v>
      </c>
      <c r="H21" s="20">
        <f t="shared" si="0"/>
        <v>51000</v>
      </c>
      <c r="I21" s="8">
        <v>16400</v>
      </c>
      <c r="J21" s="28">
        <f t="shared" si="1"/>
        <v>57500</v>
      </c>
    </row>
    <row r="22" spans="1:10" ht="18.75" x14ac:dyDescent="0.3">
      <c r="A22" s="9"/>
      <c r="B22" s="5" t="s">
        <v>183</v>
      </c>
      <c r="C22" s="6">
        <v>49500</v>
      </c>
      <c r="D22" s="8">
        <v>69300</v>
      </c>
      <c r="E22" s="9"/>
      <c r="F22" s="9"/>
      <c r="G22" s="9">
        <v>11900</v>
      </c>
      <c r="H22" s="20">
        <f t="shared" si="0"/>
        <v>61400</v>
      </c>
      <c r="I22" s="8">
        <v>19800</v>
      </c>
      <c r="J22" s="28">
        <f t="shared" si="1"/>
        <v>69300</v>
      </c>
    </row>
    <row r="23" spans="1:10" ht="18.75" x14ac:dyDescent="0.3">
      <c r="A23" s="9"/>
      <c r="B23" s="5" t="s">
        <v>257</v>
      </c>
      <c r="C23" s="6">
        <v>59600</v>
      </c>
      <c r="D23" s="8">
        <v>83400</v>
      </c>
      <c r="E23" s="9"/>
      <c r="F23" s="9"/>
      <c r="G23" s="9">
        <v>16400</v>
      </c>
      <c r="H23" s="20">
        <f t="shared" si="0"/>
        <v>76000</v>
      </c>
      <c r="I23" s="8">
        <v>23800</v>
      </c>
      <c r="J23" s="28">
        <f t="shared" si="1"/>
        <v>83400</v>
      </c>
    </row>
    <row r="24" spans="1:10" ht="18.75" x14ac:dyDescent="0.3">
      <c r="A24" s="1"/>
      <c r="B24" s="5" t="s">
        <v>0</v>
      </c>
      <c r="C24" s="6">
        <v>8400</v>
      </c>
      <c r="D24" s="8">
        <v>13200</v>
      </c>
      <c r="E24" s="1"/>
      <c r="F24" s="1"/>
      <c r="G24" s="1">
        <v>19800</v>
      </c>
      <c r="H24" s="20">
        <f t="shared" si="0"/>
        <v>28200</v>
      </c>
      <c r="I24" s="8">
        <v>4800</v>
      </c>
      <c r="J24" s="28">
        <f t="shared" si="1"/>
        <v>13200</v>
      </c>
    </row>
    <row r="25" spans="1:10" ht="18.75" x14ac:dyDescent="0.3">
      <c r="A25" s="9"/>
      <c r="B25" s="5" t="s">
        <v>1</v>
      </c>
      <c r="C25" s="6">
        <v>8400</v>
      </c>
      <c r="D25" s="8">
        <v>13200</v>
      </c>
      <c r="E25" s="9"/>
      <c r="F25" s="9"/>
      <c r="G25" s="9">
        <v>22100</v>
      </c>
      <c r="H25" s="20">
        <f t="shared" si="0"/>
        <v>30500</v>
      </c>
      <c r="I25" s="8">
        <v>4800</v>
      </c>
      <c r="J25" s="28">
        <f t="shared" si="1"/>
        <v>13200</v>
      </c>
    </row>
    <row r="26" spans="1:10" ht="18.75" x14ac:dyDescent="0.3">
      <c r="A26" s="9"/>
      <c r="B26" s="5" t="s">
        <v>2</v>
      </c>
      <c r="C26" s="6">
        <v>15600</v>
      </c>
      <c r="D26" s="8">
        <v>21800</v>
      </c>
      <c r="E26" s="9"/>
      <c r="F26" s="9"/>
      <c r="G26" s="9">
        <v>23800</v>
      </c>
      <c r="H26" s="20">
        <f t="shared" si="0"/>
        <v>39400</v>
      </c>
      <c r="I26" s="8">
        <v>6200</v>
      </c>
      <c r="J26" s="28">
        <f t="shared" si="1"/>
        <v>21800</v>
      </c>
    </row>
    <row r="27" spans="1:10" ht="18.75" x14ac:dyDescent="0.3">
      <c r="A27" s="1"/>
      <c r="B27" s="5" t="s">
        <v>92</v>
      </c>
      <c r="C27" s="6">
        <v>20100</v>
      </c>
      <c r="D27" s="8">
        <v>28100</v>
      </c>
      <c r="E27" s="1"/>
      <c r="F27" s="1"/>
      <c r="G27" s="1">
        <v>26300</v>
      </c>
      <c r="H27" s="20">
        <f t="shared" si="0"/>
        <v>46400</v>
      </c>
      <c r="I27" s="8">
        <v>8000</v>
      </c>
      <c r="J27" s="28">
        <f t="shared" si="1"/>
        <v>28100</v>
      </c>
    </row>
    <row r="28" spans="1:10" ht="18.75" x14ac:dyDescent="0.3">
      <c r="A28" s="1"/>
      <c r="B28" s="5" t="s">
        <v>3</v>
      </c>
      <c r="C28" s="6">
        <v>25200</v>
      </c>
      <c r="D28" s="8">
        <v>35300</v>
      </c>
      <c r="E28" s="1"/>
      <c r="F28" s="1"/>
      <c r="G28" s="1">
        <v>4800</v>
      </c>
      <c r="H28" s="20">
        <f t="shared" si="0"/>
        <v>30000</v>
      </c>
      <c r="I28" s="8">
        <v>10100</v>
      </c>
      <c r="J28" s="28">
        <f t="shared" si="1"/>
        <v>35300</v>
      </c>
    </row>
    <row r="29" spans="1:10" ht="18.75" x14ac:dyDescent="0.3">
      <c r="A29" s="1"/>
      <c r="B29" s="5" t="s">
        <v>93</v>
      </c>
      <c r="C29" s="6">
        <v>36400</v>
      </c>
      <c r="D29" s="8">
        <v>51000</v>
      </c>
      <c r="E29" s="1"/>
      <c r="F29" s="1"/>
      <c r="G29" s="1">
        <v>4800</v>
      </c>
      <c r="H29" s="20">
        <f t="shared" si="0"/>
        <v>41200</v>
      </c>
      <c r="I29" s="8">
        <v>14600</v>
      </c>
      <c r="J29" s="28">
        <f t="shared" si="1"/>
        <v>51000</v>
      </c>
    </row>
    <row r="30" spans="1:10" ht="18.75" x14ac:dyDescent="0.3">
      <c r="A30" s="1"/>
      <c r="B30" s="5" t="s">
        <v>4</v>
      </c>
      <c r="C30" s="6">
        <v>44900</v>
      </c>
      <c r="D30" s="8">
        <v>62900</v>
      </c>
      <c r="E30" s="1"/>
      <c r="F30" s="1"/>
      <c r="G30" s="1">
        <v>6200</v>
      </c>
      <c r="H30" s="20">
        <f t="shared" si="0"/>
        <v>51100</v>
      </c>
      <c r="I30" s="8">
        <v>18000</v>
      </c>
      <c r="J30" s="28">
        <f t="shared" si="1"/>
        <v>62900</v>
      </c>
    </row>
    <row r="31" spans="1:10" ht="18.75" x14ac:dyDescent="0.3">
      <c r="A31" s="1"/>
      <c r="B31" s="5" t="s">
        <v>258</v>
      </c>
      <c r="C31" s="6">
        <v>54900</v>
      </c>
      <c r="D31" s="8">
        <v>76900</v>
      </c>
      <c r="E31" s="1"/>
      <c r="F31" s="1"/>
      <c r="G31" s="1">
        <v>8000</v>
      </c>
      <c r="H31" s="20">
        <f t="shared" si="0"/>
        <v>62900</v>
      </c>
      <c r="I31" s="8">
        <v>22000</v>
      </c>
      <c r="J31" s="28">
        <f t="shared" si="1"/>
        <v>76900</v>
      </c>
    </row>
    <row r="32" spans="1:10" ht="18.75" x14ac:dyDescent="0.3">
      <c r="A32" s="9"/>
      <c r="B32" s="5" t="s">
        <v>7</v>
      </c>
      <c r="C32" s="6">
        <v>8400</v>
      </c>
      <c r="D32" s="8">
        <v>13200</v>
      </c>
      <c r="E32" s="9"/>
      <c r="F32" s="9"/>
      <c r="G32" s="9">
        <v>10100</v>
      </c>
      <c r="H32" s="20">
        <f t="shared" si="0"/>
        <v>18500</v>
      </c>
      <c r="I32" s="8">
        <v>4800</v>
      </c>
      <c r="J32" s="28">
        <f t="shared" si="1"/>
        <v>13200</v>
      </c>
    </row>
    <row r="33" spans="1:10" ht="18.75" x14ac:dyDescent="0.3">
      <c r="A33" s="9"/>
      <c r="B33" s="5" t="s">
        <v>8</v>
      </c>
      <c r="C33" s="6">
        <v>14100</v>
      </c>
      <c r="D33" s="8">
        <v>19700</v>
      </c>
      <c r="E33" s="9"/>
      <c r="F33" s="9"/>
      <c r="G33" s="9">
        <v>14600</v>
      </c>
      <c r="H33" s="20">
        <f t="shared" si="0"/>
        <v>28700</v>
      </c>
      <c r="I33" s="8">
        <v>5600</v>
      </c>
      <c r="J33" s="28">
        <f t="shared" si="1"/>
        <v>19700</v>
      </c>
    </row>
    <row r="34" spans="1:10" ht="18.75" x14ac:dyDescent="0.3">
      <c r="A34" s="9"/>
      <c r="B34" s="5" t="s">
        <v>99</v>
      </c>
      <c r="C34" s="6">
        <v>18500</v>
      </c>
      <c r="D34" s="8">
        <v>25900</v>
      </c>
      <c r="E34" s="9"/>
      <c r="F34" s="9"/>
      <c r="G34" s="9">
        <v>18000</v>
      </c>
      <c r="H34" s="20">
        <f t="shared" si="0"/>
        <v>36500</v>
      </c>
      <c r="I34" s="8">
        <v>7400</v>
      </c>
      <c r="J34" s="28">
        <f t="shared" si="1"/>
        <v>25900</v>
      </c>
    </row>
    <row r="35" spans="1:10" ht="18.75" x14ac:dyDescent="0.3">
      <c r="A35" s="1"/>
      <c r="B35" s="5" t="s">
        <v>9</v>
      </c>
      <c r="C35" s="6">
        <v>23700</v>
      </c>
      <c r="D35" s="8">
        <v>33200</v>
      </c>
      <c r="E35" s="1"/>
      <c r="F35" s="1"/>
      <c r="G35" s="1">
        <v>20200</v>
      </c>
      <c r="H35" s="20">
        <f t="shared" si="0"/>
        <v>43900</v>
      </c>
      <c r="I35" s="8">
        <v>9500</v>
      </c>
      <c r="J35" s="28">
        <f t="shared" si="1"/>
        <v>33200</v>
      </c>
    </row>
    <row r="36" spans="1:10" ht="18.75" x14ac:dyDescent="0.3">
      <c r="A36" s="1"/>
      <c r="B36" s="5" t="s">
        <v>100</v>
      </c>
      <c r="C36" s="6">
        <v>35100</v>
      </c>
      <c r="D36" s="8">
        <v>49100</v>
      </c>
      <c r="E36" s="1"/>
      <c r="F36" s="1"/>
      <c r="G36" s="1">
        <v>21900</v>
      </c>
      <c r="H36" s="20">
        <f t="shared" si="0"/>
        <v>57000</v>
      </c>
      <c r="I36" s="8">
        <v>14000</v>
      </c>
      <c r="J36" s="28">
        <f t="shared" si="1"/>
        <v>49100</v>
      </c>
    </row>
    <row r="37" spans="1:10" ht="18.75" x14ac:dyDescent="0.3">
      <c r="A37" s="1"/>
      <c r="B37" s="5" t="s">
        <v>10</v>
      </c>
      <c r="C37" s="6">
        <v>43500</v>
      </c>
      <c r="D37" s="8">
        <v>60900</v>
      </c>
      <c r="E37" s="1"/>
      <c r="F37" s="1"/>
      <c r="G37" s="1">
        <v>24400</v>
      </c>
      <c r="H37" s="20">
        <f t="shared" si="0"/>
        <v>67900</v>
      </c>
      <c r="I37" s="8">
        <v>17400</v>
      </c>
      <c r="J37" s="28">
        <f t="shared" si="1"/>
        <v>60900</v>
      </c>
    </row>
    <row r="38" spans="1:10" ht="18.75" x14ac:dyDescent="0.3">
      <c r="A38" s="1"/>
      <c r="B38" s="5" t="s">
        <v>259</v>
      </c>
      <c r="C38" s="6">
        <v>53600</v>
      </c>
      <c r="D38" s="8">
        <v>75000</v>
      </c>
      <c r="E38" s="1"/>
      <c r="F38" s="1"/>
      <c r="G38" s="1">
        <v>4800</v>
      </c>
      <c r="H38" s="20">
        <f t="shared" si="0"/>
        <v>58400</v>
      </c>
      <c r="I38" s="8">
        <v>21400</v>
      </c>
      <c r="J38" s="28">
        <f t="shared" si="1"/>
        <v>75000</v>
      </c>
    </row>
    <row r="39" spans="1:10" ht="18.75" x14ac:dyDescent="0.3">
      <c r="A39" s="1"/>
      <c r="B39" s="5" t="s">
        <v>195</v>
      </c>
      <c r="C39" s="6">
        <v>8400</v>
      </c>
      <c r="D39" s="8">
        <v>13200</v>
      </c>
      <c r="E39" s="1"/>
      <c r="F39" s="1"/>
      <c r="G39" s="1">
        <v>5600</v>
      </c>
      <c r="H39" s="20">
        <f t="shared" si="0"/>
        <v>14000</v>
      </c>
      <c r="I39" s="8">
        <v>4800</v>
      </c>
      <c r="J39" s="28">
        <f t="shared" si="1"/>
        <v>13200</v>
      </c>
    </row>
    <row r="40" spans="1:10" ht="18.75" x14ac:dyDescent="0.3">
      <c r="A40" s="1"/>
      <c r="B40" s="5" t="s">
        <v>196</v>
      </c>
      <c r="C40" s="6">
        <v>13700</v>
      </c>
      <c r="D40" s="8">
        <v>19200</v>
      </c>
      <c r="E40" s="1"/>
      <c r="F40" s="1"/>
      <c r="G40" s="1">
        <v>7400</v>
      </c>
      <c r="H40" s="20">
        <f t="shared" si="0"/>
        <v>21100</v>
      </c>
      <c r="I40" s="8">
        <v>5500</v>
      </c>
      <c r="J40" s="28">
        <f t="shared" si="1"/>
        <v>19200</v>
      </c>
    </row>
    <row r="41" spans="1:10" ht="18.75" x14ac:dyDescent="0.3">
      <c r="A41" s="10"/>
      <c r="B41" s="5" t="s">
        <v>197</v>
      </c>
      <c r="C41" s="6">
        <v>18200</v>
      </c>
      <c r="D41" s="8">
        <v>25500</v>
      </c>
      <c r="E41" s="10"/>
      <c r="F41" s="10"/>
      <c r="G41" s="10">
        <v>9500</v>
      </c>
      <c r="H41" s="20">
        <f t="shared" si="0"/>
        <v>27700</v>
      </c>
      <c r="I41" s="8">
        <v>7300</v>
      </c>
      <c r="J41" s="28">
        <f t="shared" si="1"/>
        <v>25500</v>
      </c>
    </row>
    <row r="42" spans="1:10" ht="18.75" x14ac:dyDescent="0.3">
      <c r="A42" s="9"/>
      <c r="B42" s="5" t="s">
        <v>198</v>
      </c>
      <c r="C42" s="6">
        <v>23400</v>
      </c>
      <c r="D42" s="8">
        <v>32800</v>
      </c>
      <c r="E42" s="9"/>
      <c r="F42" s="9"/>
      <c r="G42" s="9">
        <v>14000</v>
      </c>
      <c r="H42" s="20">
        <f t="shared" si="0"/>
        <v>37400</v>
      </c>
      <c r="I42" s="8">
        <v>9400</v>
      </c>
      <c r="J42" s="28">
        <f t="shared" si="1"/>
        <v>32800</v>
      </c>
    </row>
    <row r="43" spans="1:10" ht="18.75" x14ac:dyDescent="0.3">
      <c r="A43" s="1"/>
      <c r="B43" s="5" t="s">
        <v>199</v>
      </c>
      <c r="C43" s="6">
        <v>34800</v>
      </c>
      <c r="D43" s="8">
        <v>48700</v>
      </c>
      <c r="E43" s="1"/>
      <c r="F43" s="1"/>
      <c r="G43" s="1">
        <v>17400</v>
      </c>
      <c r="H43" s="20">
        <f t="shared" si="0"/>
        <v>52200</v>
      </c>
      <c r="I43" s="8">
        <v>13900</v>
      </c>
      <c r="J43" s="28">
        <f t="shared" si="1"/>
        <v>48700</v>
      </c>
    </row>
    <row r="44" spans="1:10" ht="18.75" x14ac:dyDescent="0.3">
      <c r="A44" s="9"/>
      <c r="B44" s="5" t="s">
        <v>200</v>
      </c>
      <c r="C44" s="6">
        <v>43200</v>
      </c>
      <c r="D44" s="8">
        <v>60500</v>
      </c>
      <c r="E44" s="9"/>
      <c r="F44" s="9"/>
      <c r="G44" s="9">
        <v>19700</v>
      </c>
      <c r="H44" s="20">
        <f t="shared" si="0"/>
        <v>62900</v>
      </c>
      <c r="I44" s="8">
        <v>17300</v>
      </c>
      <c r="J44" s="28">
        <f t="shared" si="1"/>
        <v>60500</v>
      </c>
    </row>
    <row r="45" spans="1:10" ht="18.75" x14ac:dyDescent="0.3">
      <c r="A45" s="9"/>
      <c r="B45" s="5" t="s">
        <v>260</v>
      </c>
      <c r="C45" s="6">
        <v>53300</v>
      </c>
      <c r="D45" s="8">
        <v>74600</v>
      </c>
      <c r="E45" s="9"/>
      <c r="F45" s="9"/>
      <c r="G45" s="9">
        <v>21400</v>
      </c>
      <c r="H45" s="20">
        <f t="shared" si="0"/>
        <v>74700</v>
      </c>
      <c r="I45" s="8">
        <v>21300</v>
      </c>
      <c r="J45" s="28">
        <f t="shared" si="1"/>
        <v>74600</v>
      </c>
    </row>
    <row r="46" spans="1:10" ht="18.75" x14ac:dyDescent="0.3">
      <c r="A46" s="1"/>
      <c r="B46" s="5" t="s">
        <v>13</v>
      </c>
      <c r="C46" s="6">
        <v>11600</v>
      </c>
      <c r="D46" s="8">
        <v>16400</v>
      </c>
      <c r="E46" s="1"/>
      <c r="F46" s="1"/>
      <c r="G46" s="1">
        <v>23900</v>
      </c>
      <c r="H46" s="20">
        <f t="shared" si="0"/>
        <v>35500</v>
      </c>
      <c r="I46" s="8">
        <v>4800</v>
      </c>
      <c r="J46" s="28">
        <f t="shared" si="1"/>
        <v>16400</v>
      </c>
    </row>
    <row r="47" spans="1:10" ht="18.75" x14ac:dyDescent="0.3">
      <c r="A47" s="1"/>
      <c r="B47" s="5" t="s">
        <v>105</v>
      </c>
      <c r="C47" s="6">
        <v>16100</v>
      </c>
      <c r="D47" s="8">
        <v>22500</v>
      </c>
      <c r="E47" s="1"/>
      <c r="F47" s="1"/>
      <c r="G47" s="1">
        <v>4800</v>
      </c>
      <c r="H47" s="20">
        <f t="shared" si="0"/>
        <v>20900</v>
      </c>
      <c r="I47" s="8">
        <v>6400</v>
      </c>
      <c r="J47" s="28">
        <f t="shared" si="1"/>
        <v>22500</v>
      </c>
    </row>
    <row r="48" spans="1:10" ht="18.75" x14ac:dyDescent="0.3">
      <c r="A48" s="1"/>
      <c r="B48" s="5" t="s">
        <v>14</v>
      </c>
      <c r="C48" s="6">
        <v>21200</v>
      </c>
      <c r="D48" s="8">
        <v>29700</v>
      </c>
      <c r="E48" s="1"/>
      <c r="F48" s="1"/>
      <c r="G48" s="1">
        <v>5500</v>
      </c>
      <c r="H48" s="20">
        <f t="shared" si="0"/>
        <v>26700</v>
      </c>
      <c r="I48" s="8">
        <v>8500</v>
      </c>
      <c r="J48" s="28">
        <f t="shared" si="1"/>
        <v>29700</v>
      </c>
    </row>
    <row r="49" spans="1:10" ht="18.75" x14ac:dyDescent="0.3">
      <c r="A49" s="1"/>
      <c r="B49" s="5" t="s">
        <v>106</v>
      </c>
      <c r="C49" s="6">
        <v>32900</v>
      </c>
      <c r="D49" s="8">
        <v>46100</v>
      </c>
      <c r="E49" s="1"/>
      <c r="F49" s="1"/>
      <c r="G49" s="1">
        <v>7300</v>
      </c>
      <c r="H49" s="20">
        <f t="shared" si="0"/>
        <v>40200</v>
      </c>
      <c r="I49" s="8">
        <v>13200</v>
      </c>
      <c r="J49" s="28">
        <f t="shared" si="1"/>
        <v>46100</v>
      </c>
    </row>
    <row r="50" spans="1:10" ht="18.75" x14ac:dyDescent="0.3">
      <c r="A50" s="10"/>
      <c r="B50" s="5" t="s">
        <v>15</v>
      </c>
      <c r="C50" s="6">
        <v>41300</v>
      </c>
      <c r="D50" s="8">
        <v>57800</v>
      </c>
      <c r="E50" s="10"/>
      <c r="F50" s="10"/>
      <c r="G50" s="10">
        <v>9400</v>
      </c>
      <c r="H50" s="20">
        <f t="shared" si="0"/>
        <v>50700</v>
      </c>
      <c r="I50" s="8">
        <v>16500</v>
      </c>
      <c r="J50" s="28">
        <f t="shared" si="1"/>
        <v>57800</v>
      </c>
    </row>
    <row r="51" spans="1:10" ht="18.75" x14ac:dyDescent="0.3">
      <c r="A51" s="9"/>
      <c r="B51" s="5" t="s">
        <v>261</v>
      </c>
      <c r="C51" s="6">
        <v>51400</v>
      </c>
      <c r="D51" s="8">
        <v>72000</v>
      </c>
      <c r="E51" s="9"/>
      <c r="F51" s="9"/>
      <c r="G51" s="9">
        <v>13900</v>
      </c>
      <c r="H51" s="20">
        <f t="shared" si="0"/>
        <v>65300</v>
      </c>
      <c r="I51" s="8">
        <v>20600</v>
      </c>
      <c r="J51" s="28">
        <f t="shared" si="1"/>
        <v>72000</v>
      </c>
    </row>
    <row r="52" spans="1:10" ht="18.75" x14ac:dyDescent="0.3">
      <c r="A52" s="1"/>
      <c r="B52" s="5" t="s">
        <v>111</v>
      </c>
      <c r="C52" s="6">
        <v>8400</v>
      </c>
      <c r="D52" s="8">
        <v>13200</v>
      </c>
      <c r="E52" s="1"/>
      <c r="F52" s="1"/>
      <c r="G52" s="1">
        <v>17300</v>
      </c>
      <c r="H52" s="20">
        <f t="shared" si="0"/>
        <v>25700</v>
      </c>
      <c r="I52" s="8">
        <v>4800</v>
      </c>
      <c r="J52" s="28">
        <f t="shared" si="1"/>
        <v>13200</v>
      </c>
    </row>
    <row r="53" spans="1:10" ht="18.75" x14ac:dyDescent="0.3">
      <c r="A53" s="9"/>
      <c r="B53" s="5" t="s">
        <v>112</v>
      </c>
      <c r="C53" s="6">
        <v>9600</v>
      </c>
      <c r="D53" s="8">
        <v>14400</v>
      </c>
      <c r="E53" s="9"/>
      <c r="F53" s="9"/>
      <c r="G53" s="9">
        <v>19600</v>
      </c>
      <c r="H53" s="20">
        <f t="shared" si="0"/>
        <v>29200</v>
      </c>
      <c r="I53" s="8">
        <v>4800</v>
      </c>
      <c r="J53" s="28">
        <f t="shared" si="1"/>
        <v>14400</v>
      </c>
    </row>
    <row r="54" spans="1:10" ht="18.75" x14ac:dyDescent="0.3">
      <c r="A54" s="9"/>
      <c r="B54" s="5" t="s">
        <v>113</v>
      </c>
      <c r="C54" s="6">
        <v>21500</v>
      </c>
      <c r="D54" s="8">
        <v>30100</v>
      </c>
      <c r="E54" s="9"/>
      <c r="F54" s="9"/>
      <c r="G54" s="9">
        <v>21300</v>
      </c>
      <c r="H54" s="20">
        <f t="shared" si="0"/>
        <v>42800</v>
      </c>
      <c r="I54" s="8">
        <v>8600</v>
      </c>
      <c r="J54" s="28">
        <f t="shared" si="1"/>
        <v>30100</v>
      </c>
    </row>
    <row r="55" spans="1:10" ht="18.75" x14ac:dyDescent="0.3">
      <c r="A55" s="1"/>
      <c r="B55" s="5" t="s">
        <v>18</v>
      </c>
      <c r="C55" s="6">
        <v>29300</v>
      </c>
      <c r="D55" s="8">
        <v>41000</v>
      </c>
      <c r="E55" s="1"/>
      <c r="F55" s="1"/>
      <c r="G55" s="1">
        <v>23800</v>
      </c>
      <c r="H55" s="20">
        <f t="shared" si="0"/>
        <v>53100</v>
      </c>
      <c r="I55" s="8">
        <v>11700</v>
      </c>
      <c r="J55" s="28">
        <f t="shared" si="1"/>
        <v>41000</v>
      </c>
    </row>
    <row r="56" spans="1:10" ht="18.75" x14ac:dyDescent="0.3">
      <c r="A56" s="1"/>
      <c r="B56" s="5" t="s">
        <v>262</v>
      </c>
      <c r="C56" s="6">
        <v>39100</v>
      </c>
      <c r="D56" s="8">
        <v>54700</v>
      </c>
      <c r="E56" s="1"/>
      <c r="F56" s="1"/>
      <c r="G56" s="1">
        <v>4800</v>
      </c>
      <c r="H56" s="20">
        <f t="shared" si="0"/>
        <v>43900</v>
      </c>
      <c r="I56" s="8">
        <v>15600</v>
      </c>
      <c r="J56" s="28">
        <f t="shared" si="1"/>
        <v>54700</v>
      </c>
    </row>
    <row r="57" spans="1:10" ht="18.75" x14ac:dyDescent="0.3">
      <c r="A57" s="1"/>
      <c r="B57" s="5" t="s">
        <v>118</v>
      </c>
      <c r="C57" s="6">
        <v>8400</v>
      </c>
      <c r="D57" s="8">
        <v>13200</v>
      </c>
      <c r="E57" s="1"/>
      <c r="F57" s="1"/>
      <c r="G57" s="1">
        <v>6400</v>
      </c>
      <c r="H57" s="20">
        <f t="shared" si="0"/>
        <v>14800</v>
      </c>
      <c r="I57" s="8">
        <v>4800</v>
      </c>
      <c r="J57" s="28">
        <f t="shared" si="1"/>
        <v>13200</v>
      </c>
    </row>
    <row r="58" spans="1:10" ht="18.75" x14ac:dyDescent="0.3">
      <c r="A58" s="9"/>
      <c r="B58" s="5" t="s">
        <v>119</v>
      </c>
      <c r="C58" s="6">
        <v>17000</v>
      </c>
      <c r="D58" s="8">
        <v>23800</v>
      </c>
      <c r="E58" s="9"/>
      <c r="F58" s="9"/>
      <c r="G58" s="9">
        <v>8500</v>
      </c>
      <c r="H58" s="20">
        <f t="shared" si="0"/>
        <v>25500</v>
      </c>
      <c r="I58" s="8">
        <v>6800</v>
      </c>
      <c r="J58" s="28">
        <f t="shared" si="1"/>
        <v>23800</v>
      </c>
    </row>
    <row r="59" spans="1:10" ht="18.75" x14ac:dyDescent="0.3">
      <c r="A59" s="9"/>
      <c r="B59" s="5" t="s">
        <v>120</v>
      </c>
      <c r="C59" s="6">
        <v>24800</v>
      </c>
      <c r="D59" s="8">
        <v>34700</v>
      </c>
      <c r="E59" s="9"/>
      <c r="F59" s="9"/>
      <c r="G59" s="9">
        <v>13200</v>
      </c>
      <c r="H59" s="20">
        <f t="shared" si="0"/>
        <v>38000</v>
      </c>
      <c r="I59" s="8">
        <v>9900</v>
      </c>
      <c r="J59" s="28">
        <f t="shared" si="1"/>
        <v>34700</v>
      </c>
    </row>
    <row r="60" spans="1:10" ht="18.75" x14ac:dyDescent="0.3">
      <c r="A60" s="1"/>
      <c r="B60" s="5" t="s">
        <v>263</v>
      </c>
      <c r="C60" s="6">
        <v>35000</v>
      </c>
      <c r="D60" s="8">
        <v>49000</v>
      </c>
      <c r="E60" s="1"/>
      <c r="F60" s="1"/>
      <c r="G60" s="1">
        <v>16500</v>
      </c>
      <c r="H60" s="20">
        <f t="shared" si="0"/>
        <v>51500</v>
      </c>
      <c r="I60" s="8">
        <v>14000</v>
      </c>
      <c r="J60" s="28">
        <f t="shared" si="1"/>
        <v>49000</v>
      </c>
    </row>
    <row r="61" spans="1:10" ht="18.75" x14ac:dyDescent="0.3">
      <c r="A61" s="1"/>
      <c r="B61" s="5" t="s">
        <v>125</v>
      </c>
      <c r="C61" s="6">
        <v>11900</v>
      </c>
      <c r="D61" s="8">
        <v>16700</v>
      </c>
      <c r="E61" s="1"/>
      <c r="F61" s="1"/>
      <c r="G61" s="1">
        <v>18800</v>
      </c>
      <c r="H61" s="20">
        <f t="shared" si="0"/>
        <v>30700</v>
      </c>
      <c r="I61" s="8">
        <v>4800</v>
      </c>
      <c r="J61" s="28">
        <f t="shared" si="1"/>
        <v>16700</v>
      </c>
    </row>
    <row r="62" spans="1:10" ht="18.75" x14ac:dyDescent="0.3">
      <c r="A62" s="1"/>
      <c r="B62" s="5" t="s">
        <v>22</v>
      </c>
      <c r="C62" s="6">
        <v>19700</v>
      </c>
      <c r="D62" s="8">
        <v>27600</v>
      </c>
      <c r="E62" s="1"/>
      <c r="F62" s="1"/>
      <c r="G62" s="1">
        <v>20500</v>
      </c>
      <c r="H62" s="20">
        <f t="shared" si="0"/>
        <v>40200</v>
      </c>
      <c r="I62" s="8">
        <v>7900</v>
      </c>
      <c r="J62" s="28">
        <f t="shared" si="1"/>
        <v>27600</v>
      </c>
    </row>
    <row r="63" spans="1:10" ht="18.75" x14ac:dyDescent="0.3">
      <c r="A63" s="9"/>
      <c r="B63" s="5" t="s">
        <v>264</v>
      </c>
      <c r="C63" s="6">
        <v>30400</v>
      </c>
      <c r="D63" s="8">
        <v>42600</v>
      </c>
      <c r="E63" s="9"/>
      <c r="F63" s="9"/>
      <c r="G63" s="9">
        <v>23100</v>
      </c>
      <c r="H63" s="20">
        <f t="shared" si="0"/>
        <v>53500</v>
      </c>
      <c r="I63" s="8">
        <v>12200</v>
      </c>
      <c r="J63" s="28">
        <f t="shared" si="1"/>
        <v>42600</v>
      </c>
    </row>
    <row r="64" spans="1:10" ht="18.75" x14ac:dyDescent="0.3">
      <c r="A64" s="1"/>
      <c r="B64" s="5" t="s">
        <v>130</v>
      </c>
      <c r="C64" s="6">
        <v>8400</v>
      </c>
      <c r="D64" s="8">
        <v>13200</v>
      </c>
      <c r="E64" s="1"/>
      <c r="F64" s="1"/>
      <c r="G64" s="1">
        <v>4800</v>
      </c>
      <c r="H64" s="20">
        <f t="shared" si="0"/>
        <v>13200</v>
      </c>
      <c r="I64" s="8">
        <v>4800</v>
      </c>
      <c r="J64" s="28">
        <f t="shared" si="1"/>
        <v>13200</v>
      </c>
    </row>
    <row r="65" spans="1:10" ht="18.75" x14ac:dyDescent="0.3">
      <c r="A65" s="9"/>
      <c r="B65" s="5" t="s">
        <v>265</v>
      </c>
      <c r="C65" s="6">
        <v>18700</v>
      </c>
      <c r="D65" s="8">
        <v>26200</v>
      </c>
      <c r="E65" s="9"/>
      <c r="F65" s="9"/>
      <c r="G65" s="9">
        <v>4800</v>
      </c>
      <c r="H65" s="20">
        <f t="shared" si="0"/>
        <v>23500</v>
      </c>
      <c r="I65" s="8">
        <v>7500</v>
      </c>
      <c r="J65" s="28">
        <f t="shared" si="1"/>
        <v>26200</v>
      </c>
    </row>
    <row r="66" spans="1:10" ht="19.5" thickBot="1" x14ac:dyDescent="0.35">
      <c r="A66" s="9"/>
      <c r="B66" s="11" t="s">
        <v>266</v>
      </c>
      <c r="C66" s="12">
        <v>10900</v>
      </c>
      <c r="D66" s="13">
        <v>15700</v>
      </c>
      <c r="E66" s="9"/>
      <c r="F66" s="9"/>
      <c r="G66" s="9">
        <v>8600</v>
      </c>
      <c r="H66" s="20">
        <f t="shared" si="0"/>
        <v>19500</v>
      </c>
      <c r="I66" s="13">
        <v>4800</v>
      </c>
      <c r="J66" s="28">
        <f t="shared" si="1"/>
        <v>15700</v>
      </c>
    </row>
    <row r="67" spans="1:10" x14ac:dyDescent="0.3">
      <c r="A67" s="1"/>
      <c r="B67" s="14"/>
      <c r="C67" s="14"/>
      <c r="D67" s="14"/>
      <c r="E67" s="1"/>
      <c r="F67" s="1"/>
      <c r="G67" s="1"/>
      <c r="H67" s="1"/>
      <c r="I67" s="1"/>
    </row>
  </sheetData>
  <mergeCells count="3">
    <mergeCell ref="B1:D1"/>
    <mergeCell ref="B3:F3"/>
    <mergeCell ref="C5:D5"/>
  </mergeCells>
  <phoneticPr fontId="2" type="noConversion"/>
  <pageMargins left="0.25" right="0.25" top="0.75" bottom="0.75" header="0.3" footer="0.3"/>
  <pageSetup paperSize="9" scale="82" fitToHeight="0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"/>
  <sheetViews>
    <sheetView zoomScaleNormal="100" workbookViewId="0">
      <selection activeCell="B1" sqref="B1:D1"/>
    </sheetView>
  </sheetViews>
  <sheetFormatPr defaultRowHeight="16.5" x14ac:dyDescent="0.3"/>
  <cols>
    <col min="2" max="2" width="26.625" customWidth="1"/>
    <col min="3" max="3" width="22.125" customWidth="1"/>
    <col min="4" max="4" width="25.375" customWidth="1"/>
    <col min="5" max="5" width="18.625" customWidth="1"/>
    <col min="7" max="9" width="0" hidden="1" customWidth="1"/>
    <col min="10" max="10" width="8.875" hidden="1" customWidth="1"/>
  </cols>
  <sheetData>
    <row r="1" spans="1:10" ht="22.5" x14ac:dyDescent="0.3">
      <c r="A1" s="1"/>
      <c r="B1" s="31" t="s">
        <v>255</v>
      </c>
      <c r="C1" s="31"/>
      <c r="D1" s="31"/>
      <c r="E1" s="1"/>
      <c r="F1" s="1"/>
      <c r="G1" s="1"/>
      <c r="H1" s="1"/>
      <c r="I1" s="1"/>
    </row>
    <row r="2" spans="1:10" ht="22.5" x14ac:dyDescent="0.3">
      <c r="A2" s="1"/>
      <c r="B2" s="2"/>
      <c r="C2" s="2"/>
      <c r="D2" s="2"/>
      <c r="E2" s="1"/>
      <c r="F2" s="1"/>
      <c r="G2" s="1"/>
      <c r="H2" s="1"/>
      <c r="I2" s="1"/>
    </row>
    <row r="3" spans="1:10" x14ac:dyDescent="0.3">
      <c r="A3" s="1"/>
      <c r="B3" s="30" t="s">
        <v>90</v>
      </c>
      <c r="C3" s="30"/>
      <c r="D3" s="30"/>
      <c r="E3" s="30"/>
      <c r="F3" s="30"/>
      <c r="G3" s="1"/>
      <c r="H3" s="1"/>
      <c r="I3" s="1"/>
    </row>
    <row r="4" spans="1:10" ht="9.75" customHeight="1" x14ac:dyDescent="0.3">
      <c r="A4" s="1"/>
      <c r="B4" s="16"/>
      <c r="C4" s="16"/>
      <c r="D4" s="16"/>
      <c r="E4" s="16"/>
      <c r="F4" s="16"/>
      <c r="G4" s="1"/>
      <c r="H4" s="1"/>
      <c r="I4" s="1"/>
    </row>
    <row r="5" spans="1:10" ht="18" customHeight="1" thickBot="1" x14ac:dyDescent="0.2">
      <c r="A5" s="3"/>
      <c r="B5" s="4"/>
      <c r="C5" s="29" t="s">
        <v>30</v>
      </c>
      <c r="D5" s="29"/>
      <c r="E5" s="3"/>
      <c r="F5" s="3"/>
      <c r="G5" s="3"/>
      <c r="H5" s="3"/>
      <c r="I5" s="3"/>
    </row>
    <row r="6" spans="1:10" ht="31.5" customHeight="1" x14ac:dyDescent="0.3">
      <c r="A6" s="1"/>
      <c r="B6" s="17" t="s">
        <v>88</v>
      </c>
      <c r="C6" s="18" t="s">
        <v>87</v>
      </c>
      <c r="D6" s="19" t="s">
        <v>89</v>
      </c>
      <c r="E6" s="1"/>
      <c r="F6" s="1"/>
      <c r="G6" s="1"/>
      <c r="H6" s="1"/>
      <c r="I6" s="1"/>
    </row>
    <row r="7" spans="1:10" ht="18.75" x14ac:dyDescent="0.3">
      <c r="A7" s="1"/>
      <c r="B7" s="5" t="s">
        <v>163</v>
      </c>
      <c r="C7" s="6">
        <v>8400</v>
      </c>
      <c r="D7" s="8">
        <v>13200</v>
      </c>
      <c r="E7" s="1"/>
      <c r="F7" s="1"/>
      <c r="G7" s="1">
        <v>4800</v>
      </c>
      <c r="H7" s="20">
        <f t="shared" ref="H7:H38" si="0">C7+G7</f>
        <v>13200</v>
      </c>
      <c r="I7" s="27">
        <v>4800</v>
      </c>
      <c r="J7" s="28">
        <f>C7+I7</f>
        <v>13200</v>
      </c>
    </row>
    <row r="8" spans="1:10" ht="18.75" x14ac:dyDescent="0.3">
      <c r="A8" s="1"/>
      <c r="B8" s="5" t="s">
        <v>267</v>
      </c>
      <c r="C8" s="6">
        <v>12800</v>
      </c>
      <c r="D8" s="8">
        <v>17900</v>
      </c>
      <c r="E8" s="1"/>
      <c r="F8" s="1"/>
      <c r="G8" s="1">
        <v>5000</v>
      </c>
      <c r="H8" s="20">
        <f t="shared" si="0"/>
        <v>17800</v>
      </c>
      <c r="I8" s="27">
        <v>5100</v>
      </c>
      <c r="J8" s="28">
        <f t="shared" ref="J8:J71" si="1">C8+I8</f>
        <v>17900</v>
      </c>
    </row>
    <row r="9" spans="1:10" ht="18.75" x14ac:dyDescent="0.3">
      <c r="A9" s="1"/>
      <c r="B9" s="5" t="s">
        <v>165</v>
      </c>
      <c r="C9" s="6">
        <v>14900</v>
      </c>
      <c r="D9" s="8">
        <v>20900</v>
      </c>
      <c r="E9" s="1"/>
      <c r="F9" s="1"/>
      <c r="G9" s="1">
        <v>6000</v>
      </c>
      <c r="H9" s="20">
        <f t="shared" si="0"/>
        <v>20900</v>
      </c>
      <c r="I9" s="27">
        <v>6000</v>
      </c>
      <c r="J9" s="28">
        <f t="shared" si="1"/>
        <v>20900</v>
      </c>
    </row>
    <row r="10" spans="1:10" ht="18.75" x14ac:dyDescent="0.3">
      <c r="A10" s="1"/>
      <c r="B10" s="5" t="s">
        <v>166</v>
      </c>
      <c r="C10" s="6">
        <v>26500</v>
      </c>
      <c r="D10" s="8">
        <v>37100</v>
      </c>
      <c r="E10" s="1"/>
      <c r="F10" s="1"/>
      <c r="G10" s="1">
        <v>10600</v>
      </c>
      <c r="H10" s="20">
        <f t="shared" si="0"/>
        <v>37100</v>
      </c>
      <c r="I10" s="27">
        <v>10600</v>
      </c>
      <c r="J10" s="28">
        <f t="shared" si="1"/>
        <v>37100</v>
      </c>
    </row>
    <row r="11" spans="1:10" ht="18.75" x14ac:dyDescent="0.3">
      <c r="A11" s="1"/>
      <c r="B11" s="5" t="s">
        <v>167</v>
      </c>
      <c r="C11" s="6">
        <v>31000</v>
      </c>
      <c r="D11" s="8">
        <v>43400</v>
      </c>
      <c r="E11" s="1"/>
      <c r="F11" s="1"/>
      <c r="G11" s="1">
        <v>12400</v>
      </c>
      <c r="H11" s="20">
        <f t="shared" si="0"/>
        <v>43400</v>
      </c>
      <c r="I11" s="27">
        <v>12400</v>
      </c>
      <c r="J11" s="28">
        <f t="shared" si="1"/>
        <v>43400</v>
      </c>
    </row>
    <row r="12" spans="1:10" ht="18.75" x14ac:dyDescent="0.3">
      <c r="A12" s="9"/>
      <c r="B12" s="5" t="s">
        <v>268</v>
      </c>
      <c r="C12" s="6">
        <v>37900</v>
      </c>
      <c r="D12" s="8">
        <v>53100</v>
      </c>
      <c r="E12" s="9"/>
      <c r="F12" s="9"/>
      <c r="G12" s="9">
        <v>14400</v>
      </c>
      <c r="H12" s="20">
        <f t="shared" si="0"/>
        <v>52300</v>
      </c>
      <c r="I12" s="26">
        <v>15200</v>
      </c>
      <c r="J12" s="28">
        <f t="shared" si="1"/>
        <v>53100</v>
      </c>
    </row>
    <row r="13" spans="1:10" ht="18.75" x14ac:dyDescent="0.3">
      <c r="A13" s="9"/>
      <c r="B13" s="5" t="s">
        <v>269</v>
      </c>
      <c r="C13" s="6">
        <v>44600</v>
      </c>
      <c r="D13" s="8">
        <v>62400</v>
      </c>
      <c r="E13" s="9"/>
      <c r="F13" s="9"/>
      <c r="G13" s="9">
        <v>19000</v>
      </c>
      <c r="H13" s="20">
        <f t="shared" si="0"/>
        <v>63600</v>
      </c>
      <c r="I13" s="26">
        <v>17800</v>
      </c>
      <c r="J13" s="28">
        <f t="shared" si="1"/>
        <v>62400</v>
      </c>
    </row>
    <row r="14" spans="1:10" ht="18.75" x14ac:dyDescent="0.3">
      <c r="A14" s="1"/>
      <c r="B14" s="5" t="s">
        <v>270</v>
      </c>
      <c r="C14" s="6">
        <v>52100</v>
      </c>
      <c r="D14" s="8">
        <v>72900</v>
      </c>
      <c r="E14" s="1"/>
      <c r="F14" s="1"/>
      <c r="G14" s="1">
        <v>22300</v>
      </c>
      <c r="H14" s="20">
        <f t="shared" si="0"/>
        <v>74400</v>
      </c>
      <c r="I14" s="27">
        <v>20800</v>
      </c>
      <c r="J14" s="28">
        <f t="shared" si="1"/>
        <v>72900</v>
      </c>
    </row>
    <row r="15" spans="1:10" ht="18.75" x14ac:dyDescent="0.3">
      <c r="A15" s="9"/>
      <c r="B15" s="5" t="s">
        <v>271</v>
      </c>
      <c r="C15" s="6">
        <v>59400</v>
      </c>
      <c r="D15" s="8">
        <v>83200</v>
      </c>
      <c r="E15" s="9"/>
      <c r="F15" s="9"/>
      <c r="G15" s="9">
        <v>24600</v>
      </c>
      <c r="H15" s="20">
        <f t="shared" si="0"/>
        <v>84000</v>
      </c>
      <c r="I15" s="26">
        <v>23800</v>
      </c>
      <c r="J15" s="28">
        <f t="shared" si="1"/>
        <v>83200</v>
      </c>
    </row>
    <row r="16" spans="1:10" ht="18.75" x14ac:dyDescent="0.3">
      <c r="A16" s="9"/>
      <c r="B16" s="5" t="s">
        <v>272</v>
      </c>
      <c r="C16" s="6">
        <v>60800</v>
      </c>
      <c r="D16" s="8">
        <v>85100</v>
      </c>
      <c r="E16" s="9"/>
      <c r="F16" s="9"/>
      <c r="G16" s="9">
        <v>26300</v>
      </c>
      <c r="H16" s="20">
        <f t="shared" si="0"/>
        <v>87100</v>
      </c>
      <c r="I16" s="26">
        <v>24300</v>
      </c>
      <c r="J16" s="28">
        <f t="shared" si="1"/>
        <v>85100</v>
      </c>
    </row>
    <row r="17" spans="1:10" ht="18.75" x14ac:dyDescent="0.3">
      <c r="A17" s="1"/>
      <c r="B17" s="5" t="s">
        <v>273</v>
      </c>
      <c r="C17" s="6">
        <v>65400</v>
      </c>
      <c r="D17" s="8">
        <v>91600</v>
      </c>
      <c r="E17" s="1"/>
      <c r="F17" s="1"/>
      <c r="G17" s="1">
        <v>28800</v>
      </c>
      <c r="H17" s="20">
        <f t="shared" si="0"/>
        <v>94200</v>
      </c>
      <c r="I17" s="27">
        <v>26200</v>
      </c>
      <c r="J17" s="28">
        <f t="shared" si="1"/>
        <v>91600</v>
      </c>
    </row>
    <row r="18" spans="1:10" ht="18.75" x14ac:dyDescent="0.3">
      <c r="A18" s="1"/>
      <c r="B18" s="5" t="s">
        <v>274</v>
      </c>
      <c r="C18" s="6">
        <v>8400</v>
      </c>
      <c r="D18" s="8">
        <v>13200</v>
      </c>
      <c r="E18" s="1"/>
      <c r="F18" s="1"/>
      <c r="G18" s="1">
        <v>4800</v>
      </c>
      <c r="H18" s="20">
        <f t="shared" si="0"/>
        <v>13200</v>
      </c>
      <c r="I18" s="27">
        <v>4800</v>
      </c>
      <c r="J18" s="28">
        <f t="shared" si="1"/>
        <v>13200</v>
      </c>
    </row>
    <row r="19" spans="1:10" ht="18.75" x14ac:dyDescent="0.3">
      <c r="A19" s="1"/>
      <c r="B19" s="5" t="s">
        <v>178</v>
      </c>
      <c r="C19" s="6">
        <v>8600</v>
      </c>
      <c r="D19" s="8">
        <v>13400</v>
      </c>
      <c r="E19" s="1"/>
      <c r="F19" s="1"/>
      <c r="G19" s="1">
        <v>4800</v>
      </c>
      <c r="H19" s="20">
        <f t="shared" si="0"/>
        <v>13400</v>
      </c>
      <c r="I19" s="27">
        <v>4800</v>
      </c>
      <c r="J19" s="28">
        <f t="shared" si="1"/>
        <v>13400</v>
      </c>
    </row>
    <row r="20" spans="1:10" ht="18.75" x14ac:dyDescent="0.3">
      <c r="A20" s="1"/>
      <c r="B20" s="5" t="s">
        <v>179</v>
      </c>
      <c r="C20" s="6">
        <v>20200</v>
      </c>
      <c r="D20" s="8">
        <v>28300</v>
      </c>
      <c r="E20" s="1"/>
      <c r="F20" s="1"/>
      <c r="G20" s="1">
        <v>8100</v>
      </c>
      <c r="H20" s="20">
        <f t="shared" si="0"/>
        <v>28300</v>
      </c>
      <c r="I20" s="27">
        <v>8100</v>
      </c>
      <c r="J20" s="28">
        <f t="shared" si="1"/>
        <v>28300</v>
      </c>
    </row>
    <row r="21" spans="1:10" ht="18.75" x14ac:dyDescent="0.3">
      <c r="A21" s="1"/>
      <c r="B21" s="5" t="s">
        <v>180</v>
      </c>
      <c r="C21" s="6">
        <v>24700</v>
      </c>
      <c r="D21" s="8">
        <v>34600</v>
      </c>
      <c r="E21" s="1"/>
      <c r="F21" s="1"/>
      <c r="G21" s="1">
        <v>9900</v>
      </c>
      <c r="H21" s="20">
        <f t="shared" si="0"/>
        <v>34600</v>
      </c>
      <c r="I21" s="27">
        <v>9900</v>
      </c>
      <c r="J21" s="28">
        <f t="shared" si="1"/>
        <v>34600</v>
      </c>
    </row>
    <row r="22" spans="1:10" ht="18.75" x14ac:dyDescent="0.3">
      <c r="A22" s="9"/>
      <c r="B22" s="5" t="s">
        <v>275</v>
      </c>
      <c r="C22" s="6">
        <v>31600</v>
      </c>
      <c r="D22" s="8">
        <v>44200</v>
      </c>
      <c r="E22" s="9"/>
      <c r="F22" s="9"/>
      <c r="G22" s="9">
        <v>11900</v>
      </c>
      <c r="H22" s="20">
        <f t="shared" si="0"/>
        <v>43500</v>
      </c>
      <c r="I22" s="26">
        <v>12600</v>
      </c>
      <c r="J22" s="28">
        <f t="shared" si="1"/>
        <v>44200</v>
      </c>
    </row>
    <row r="23" spans="1:10" ht="18.75" x14ac:dyDescent="0.3">
      <c r="A23" s="9"/>
      <c r="B23" s="5" t="s">
        <v>276</v>
      </c>
      <c r="C23" s="6">
        <v>38300</v>
      </c>
      <c r="D23" s="8">
        <v>53600</v>
      </c>
      <c r="E23" s="9"/>
      <c r="F23" s="9"/>
      <c r="G23" s="9">
        <v>16400</v>
      </c>
      <c r="H23" s="20">
        <f t="shared" si="0"/>
        <v>54700</v>
      </c>
      <c r="I23" s="26">
        <v>15300</v>
      </c>
      <c r="J23" s="28">
        <f t="shared" si="1"/>
        <v>53600</v>
      </c>
    </row>
    <row r="24" spans="1:10" ht="18.75" x14ac:dyDescent="0.3">
      <c r="A24" s="1"/>
      <c r="B24" s="5" t="s">
        <v>277</v>
      </c>
      <c r="C24" s="6">
        <v>45800</v>
      </c>
      <c r="D24" s="8">
        <v>64100</v>
      </c>
      <c r="E24" s="1"/>
      <c r="F24" s="1"/>
      <c r="G24" s="1">
        <v>19800</v>
      </c>
      <c r="H24" s="20">
        <f t="shared" si="0"/>
        <v>65600</v>
      </c>
      <c r="I24" s="27">
        <v>18300</v>
      </c>
      <c r="J24" s="28">
        <f t="shared" si="1"/>
        <v>64100</v>
      </c>
    </row>
    <row r="25" spans="1:10" ht="18.75" x14ac:dyDescent="0.3">
      <c r="A25" s="9"/>
      <c r="B25" s="5" t="s">
        <v>278</v>
      </c>
      <c r="C25" s="6">
        <v>53100</v>
      </c>
      <c r="D25" s="8">
        <v>74300</v>
      </c>
      <c r="E25" s="9"/>
      <c r="F25" s="9"/>
      <c r="G25" s="9">
        <v>22100</v>
      </c>
      <c r="H25" s="20">
        <f t="shared" si="0"/>
        <v>75200</v>
      </c>
      <c r="I25" s="26">
        <v>21200</v>
      </c>
      <c r="J25" s="28">
        <f t="shared" si="1"/>
        <v>74300</v>
      </c>
    </row>
    <row r="26" spans="1:10" ht="18.75" x14ac:dyDescent="0.3">
      <c r="A26" s="9"/>
      <c r="B26" s="5" t="s">
        <v>279</v>
      </c>
      <c r="C26" s="6">
        <v>54500</v>
      </c>
      <c r="D26" s="8">
        <v>76300</v>
      </c>
      <c r="E26" s="9"/>
      <c r="F26" s="9"/>
      <c r="G26" s="9">
        <v>23800</v>
      </c>
      <c r="H26" s="20">
        <f t="shared" si="0"/>
        <v>78300</v>
      </c>
      <c r="I26" s="26">
        <v>21800</v>
      </c>
      <c r="J26" s="28">
        <f t="shared" si="1"/>
        <v>76300</v>
      </c>
    </row>
    <row r="27" spans="1:10" ht="18.75" x14ac:dyDescent="0.3">
      <c r="A27" s="1"/>
      <c r="B27" s="5" t="s">
        <v>280</v>
      </c>
      <c r="C27" s="6">
        <v>59100</v>
      </c>
      <c r="D27" s="8">
        <v>82700</v>
      </c>
      <c r="E27" s="1"/>
      <c r="F27" s="1"/>
      <c r="G27" s="1">
        <v>26300</v>
      </c>
      <c r="H27" s="20">
        <f t="shared" si="0"/>
        <v>85400</v>
      </c>
      <c r="I27" s="27">
        <v>23600</v>
      </c>
      <c r="J27" s="28">
        <f t="shared" si="1"/>
        <v>82700</v>
      </c>
    </row>
    <row r="28" spans="1:10" ht="18.75" x14ac:dyDescent="0.3">
      <c r="A28" s="1"/>
      <c r="B28" s="5" t="s">
        <v>281</v>
      </c>
      <c r="C28" s="6">
        <v>8400</v>
      </c>
      <c r="D28" s="8">
        <v>13200</v>
      </c>
      <c r="E28" s="1"/>
      <c r="F28" s="1"/>
      <c r="G28" s="1">
        <v>4800</v>
      </c>
      <c r="H28" s="20">
        <f t="shared" si="0"/>
        <v>13200</v>
      </c>
      <c r="I28" s="27">
        <v>4800</v>
      </c>
      <c r="J28" s="28">
        <f t="shared" si="1"/>
        <v>13200</v>
      </c>
    </row>
    <row r="29" spans="1:10" ht="18.75" x14ac:dyDescent="0.3">
      <c r="A29" s="1"/>
      <c r="B29" s="5" t="s">
        <v>1</v>
      </c>
      <c r="C29" s="6">
        <v>8400</v>
      </c>
      <c r="D29" s="8">
        <v>13200</v>
      </c>
      <c r="E29" s="1"/>
      <c r="F29" s="1"/>
      <c r="G29" s="1">
        <v>4800</v>
      </c>
      <c r="H29" s="20">
        <f t="shared" si="0"/>
        <v>13200</v>
      </c>
      <c r="I29" s="27">
        <v>4800</v>
      </c>
      <c r="J29" s="28">
        <f t="shared" si="1"/>
        <v>13200</v>
      </c>
    </row>
    <row r="30" spans="1:10" ht="18.75" x14ac:dyDescent="0.3">
      <c r="A30" s="1"/>
      <c r="B30" s="5" t="s">
        <v>2</v>
      </c>
      <c r="C30" s="6">
        <v>15600</v>
      </c>
      <c r="D30" s="8">
        <v>21800</v>
      </c>
      <c r="E30" s="1"/>
      <c r="F30" s="1"/>
      <c r="G30" s="1">
        <v>6200</v>
      </c>
      <c r="H30" s="20">
        <f t="shared" si="0"/>
        <v>21800</v>
      </c>
      <c r="I30" s="27">
        <v>6200</v>
      </c>
      <c r="J30" s="28">
        <f t="shared" si="1"/>
        <v>21800</v>
      </c>
    </row>
    <row r="31" spans="1:10" ht="18.75" x14ac:dyDescent="0.3">
      <c r="A31" s="1"/>
      <c r="B31" s="5" t="s">
        <v>92</v>
      </c>
      <c r="C31" s="6">
        <v>20100</v>
      </c>
      <c r="D31" s="8">
        <v>28100</v>
      </c>
      <c r="E31" s="1"/>
      <c r="F31" s="1"/>
      <c r="G31" s="1">
        <v>8000</v>
      </c>
      <c r="H31" s="20">
        <f t="shared" si="0"/>
        <v>28100</v>
      </c>
      <c r="I31" s="27">
        <v>8000</v>
      </c>
      <c r="J31" s="28">
        <f t="shared" si="1"/>
        <v>28100</v>
      </c>
    </row>
    <row r="32" spans="1:10" ht="18.75" x14ac:dyDescent="0.3">
      <c r="A32" s="9"/>
      <c r="B32" s="5" t="s">
        <v>282</v>
      </c>
      <c r="C32" s="6">
        <v>27000</v>
      </c>
      <c r="D32" s="8">
        <v>37800</v>
      </c>
      <c r="E32" s="9"/>
      <c r="F32" s="9"/>
      <c r="G32" s="9">
        <v>10100</v>
      </c>
      <c r="H32" s="20">
        <f t="shared" si="0"/>
        <v>37100</v>
      </c>
      <c r="I32" s="26">
        <v>10800</v>
      </c>
      <c r="J32" s="28">
        <f t="shared" si="1"/>
        <v>37800</v>
      </c>
    </row>
    <row r="33" spans="1:10" ht="18.75" x14ac:dyDescent="0.3">
      <c r="A33" s="9"/>
      <c r="B33" s="5" t="s">
        <v>283</v>
      </c>
      <c r="C33" s="6">
        <v>33700</v>
      </c>
      <c r="D33" s="8">
        <v>47200</v>
      </c>
      <c r="E33" s="9"/>
      <c r="F33" s="9"/>
      <c r="G33" s="9">
        <v>14600</v>
      </c>
      <c r="H33" s="20">
        <f t="shared" si="0"/>
        <v>48300</v>
      </c>
      <c r="I33" s="26">
        <v>13500</v>
      </c>
      <c r="J33" s="28">
        <f t="shared" si="1"/>
        <v>47200</v>
      </c>
    </row>
    <row r="34" spans="1:10" ht="18.75" x14ac:dyDescent="0.3">
      <c r="A34" s="9"/>
      <c r="B34" s="5" t="s">
        <v>284</v>
      </c>
      <c r="C34" s="6">
        <v>41100</v>
      </c>
      <c r="D34" s="8">
        <v>57500</v>
      </c>
      <c r="E34" s="9"/>
      <c r="F34" s="9"/>
      <c r="G34" s="9">
        <v>18000</v>
      </c>
      <c r="H34" s="20">
        <f t="shared" si="0"/>
        <v>59100</v>
      </c>
      <c r="I34" s="26">
        <v>16400</v>
      </c>
      <c r="J34" s="28">
        <f t="shared" si="1"/>
        <v>57500</v>
      </c>
    </row>
    <row r="35" spans="1:10" ht="18.75" x14ac:dyDescent="0.3">
      <c r="A35" s="1"/>
      <c r="B35" s="5" t="s">
        <v>285</v>
      </c>
      <c r="C35" s="6">
        <v>48400</v>
      </c>
      <c r="D35" s="8">
        <v>67800</v>
      </c>
      <c r="E35" s="1"/>
      <c r="F35" s="1"/>
      <c r="G35" s="1">
        <v>20200</v>
      </c>
      <c r="H35" s="20">
        <f t="shared" si="0"/>
        <v>68600</v>
      </c>
      <c r="I35" s="27">
        <v>19400</v>
      </c>
      <c r="J35" s="28">
        <f t="shared" si="1"/>
        <v>67800</v>
      </c>
    </row>
    <row r="36" spans="1:10" ht="18.75" x14ac:dyDescent="0.3">
      <c r="A36" s="1"/>
      <c r="B36" s="5" t="s">
        <v>286</v>
      </c>
      <c r="C36" s="6">
        <v>49900</v>
      </c>
      <c r="D36" s="8">
        <v>69900</v>
      </c>
      <c r="E36" s="1"/>
      <c r="F36" s="1"/>
      <c r="G36" s="1">
        <v>21900</v>
      </c>
      <c r="H36" s="20">
        <f t="shared" si="0"/>
        <v>71800</v>
      </c>
      <c r="I36" s="27">
        <v>20000</v>
      </c>
      <c r="J36" s="28">
        <f t="shared" si="1"/>
        <v>69900</v>
      </c>
    </row>
    <row r="37" spans="1:10" ht="18.75" x14ac:dyDescent="0.3">
      <c r="A37" s="1"/>
      <c r="B37" s="5" t="s">
        <v>287</v>
      </c>
      <c r="C37" s="6">
        <v>54500</v>
      </c>
      <c r="D37" s="8">
        <v>76300</v>
      </c>
      <c r="E37" s="1"/>
      <c r="F37" s="1"/>
      <c r="G37" s="1">
        <v>24400</v>
      </c>
      <c r="H37" s="20">
        <f t="shared" si="0"/>
        <v>78900</v>
      </c>
      <c r="I37" s="27">
        <v>21800</v>
      </c>
      <c r="J37" s="28">
        <f t="shared" si="1"/>
        <v>76300</v>
      </c>
    </row>
    <row r="38" spans="1:10" ht="18.75" x14ac:dyDescent="0.3">
      <c r="A38" s="1"/>
      <c r="B38" s="5" t="s">
        <v>288</v>
      </c>
      <c r="C38" s="6">
        <v>8400</v>
      </c>
      <c r="D38" s="8">
        <v>13200</v>
      </c>
      <c r="E38" s="1"/>
      <c r="F38" s="1"/>
      <c r="G38" s="1">
        <v>4800</v>
      </c>
      <c r="H38" s="20">
        <f t="shared" si="0"/>
        <v>13200</v>
      </c>
      <c r="I38" s="27">
        <v>4800</v>
      </c>
      <c r="J38" s="28">
        <f t="shared" si="1"/>
        <v>13200</v>
      </c>
    </row>
    <row r="39" spans="1:10" ht="18.75" x14ac:dyDescent="0.3">
      <c r="A39" s="1"/>
      <c r="B39" s="5" t="s">
        <v>7</v>
      </c>
      <c r="C39" s="6">
        <v>8400</v>
      </c>
      <c r="D39" s="8">
        <v>13200</v>
      </c>
      <c r="E39" s="1"/>
      <c r="F39" s="1"/>
      <c r="G39" s="1">
        <v>5600</v>
      </c>
      <c r="H39" s="20">
        <f t="shared" ref="H39:H70" si="2">C39+G39</f>
        <v>14000</v>
      </c>
      <c r="I39" s="27">
        <v>4800</v>
      </c>
      <c r="J39" s="28">
        <f t="shared" si="1"/>
        <v>13200</v>
      </c>
    </row>
    <row r="40" spans="1:10" ht="18.75" x14ac:dyDescent="0.3">
      <c r="A40" s="1"/>
      <c r="B40" s="5" t="s">
        <v>8</v>
      </c>
      <c r="C40" s="6">
        <v>14100</v>
      </c>
      <c r="D40" s="8">
        <v>19700</v>
      </c>
      <c r="E40" s="1"/>
      <c r="F40" s="1"/>
      <c r="G40" s="1">
        <v>7400</v>
      </c>
      <c r="H40" s="20">
        <f t="shared" si="2"/>
        <v>21500</v>
      </c>
      <c r="I40" s="27">
        <v>5600</v>
      </c>
      <c r="J40" s="28">
        <f t="shared" si="1"/>
        <v>19700</v>
      </c>
    </row>
    <row r="41" spans="1:10" ht="18.75" x14ac:dyDescent="0.3">
      <c r="A41" s="10"/>
      <c r="B41" s="5" t="s">
        <v>99</v>
      </c>
      <c r="C41" s="6">
        <v>18500</v>
      </c>
      <c r="D41" s="8">
        <v>25900</v>
      </c>
      <c r="E41" s="10"/>
      <c r="F41" s="10"/>
      <c r="G41" s="10">
        <v>9500</v>
      </c>
      <c r="H41" s="20">
        <f t="shared" si="2"/>
        <v>28000</v>
      </c>
      <c r="I41" s="25">
        <v>7400</v>
      </c>
      <c r="J41" s="28">
        <f t="shared" si="1"/>
        <v>25900</v>
      </c>
    </row>
    <row r="42" spans="1:10" ht="18.75" x14ac:dyDescent="0.3">
      <c r="A42" s="9"/>
      <c r="B42" s="5" t="s">
        <v>289</v>
      </c>
      <c r="C42" s="6">
        <v>25400</v>
      </c>
      <c r="D42" s="8">
        <v>35600</v>
      </c>
      <c r="E42" s="9"/>
      <c r="F42" s="9"/>
      <c r="G42" s="9">
        <v>14000</v>
      </c>
      <c r="H42" s="20">
        <f t="shared" si="2"/>
        <v>39400</v>
      </c>
      <c r="I42" s="26">
        <v>10200</v>
      </c>
      <c r="J42" s="28">
        <f t="shared" si="1"/>
        <v>35600</v>
      </c>
    </row>
    <row r="43" spans="1:10" ht="18.75" x14ac:dyDescent="0.3">
      <c r="A43" s="1"/>
      <c r="B43" s="5" t="s">
        <v>290</v>
      </c>
      <c r="C43" s="6">
        <v>32300</v>
      </c>
      <c r="D43" s="8">
        <v>45200</v>
      </c>
      <c r="E43" s="1"/>
      <c r="F43" s="1"/>
      <c r="G43" s="1">
        <v>17400</v>
      </c>
      <c r="H43" s="20">
        <f t="shared" si="2"/>
        <v>49700</v>
      </c>
      <c r="I43" s="27">
        <v>12900</v>
      </c>
      <c r="J43" s="28">
        <f t="shared" si="1"/>
        <v>45200</v>
      </c>
    </row>
    <row r="44" spans="1:10" ht="18.75" x14ac:dyDescent="0.3">
      <c r="A44" s="9"/>
      <c r="B44" s="5" t="s">
        <v>291</v>
      </c>
      <c r="C44" s="6">
        <v>39800</v>
      </c>
      <c r="D44" s="8">
        <v>55700</v>
      </c>
      <c r="E44" s="9"/>
      <c r="F44" s="9"/>
      <c r="G44" s="9">
        <v>19700</v>
      </c>
      <c r="H44" s="20">
        <f t="shared" si="2"/>
        <v>59500</v>
      </c>
      <c r="I44" s="26">
        <v>15900</v>
      </c>
      <c r="J44" s="28">
        <f t="shared" si="1"/>
        <v>55700</v>
      </c>
    </row>
    <row r="45" spans="1:10" ht="18.75" x14ac:dyDescent="0.3">
      <c r="A45" s="9"/>
      <c r="B45" s="5" t="s">
        <v>292</v>
      </c>
      <c r="C45" s="6">
        <v>47100</v>
      </c>
      <c r="D45" s="8">
        <v>65900</v>
      </c>
      <c r="E45" s="9"/>
      <c r="F45" s="9"/>
      <c r="G45" s="9">
        <v>21400</v>
      </c>
      <c r="H45" s="20">
        <f t="shared" si="2"/>
        <v>68500</v>
      </c>
      <c r="I45" s="26">
        <v>18800</v>
      </c>
      <c r="J45" s="28">
        <f t="shared" si="1"/>
        <v>65900</v>
      </c>
    </row>
    <row r="46" spans="1:10" ht="18.75" x14ac:dyDescent="0.3">
      <c r="A46" s="1"/>
      <c r="B46" s="5" t="s">
        <v>293</v>
      </c>
      <c r="C46" s="6">
        <v>48500</v>
      </c>
      <c r="D46" s="8">
        <v>67900</v>
      </c>
      <c r="E46" s="1"/>
      <c r="F46" s="1"/>
      <c r="G46" s="1">
        <v>23900</v>
      </c>
      <c r="H46" s="20">
        <f t="shared" si="2"/>
        <v>72400</v>
      </c>
      <c r="I46" s="27">
        <v>19400</v>
      </c>
      <c r="J46" s="28">
        <f t="shared" si="1"/>
        <v>67900</v>
      </c>
    </row>
    <row r="47" spans="1:10" ht="18.75" x14ac:dyDescent="0.3">
      <c r="A47" s="1"/>
      <c r="B47" s="5" t="s">
        <v>294</v>
      </c>
      <c r="C47" s="6">
        <v>53100</v>
      </c>
      <c r="D47" s="8">
        <v>74300</v>
      </c>
      <c r="E47" s="1"/>
      <c r="F47" s="1"/>
      <c r="G47" s="1">
        <v>4800</v>
      </c>
      <c r="H47" s="20">
        <f t="shared" si="2"/>
        <v>57900</v>
      </c>
      <c r="I47" s="27">
        <v>21200</v>
      </c>
      <c r="J47" s="28">
        <f t="shared" si="1"/>
        <v>74300</v>
      </c>
    </row>
    <row r="48" spans="1:10" ht="18.75" x14ac:dyDescent="0.3">
      <c r="A48" s="1"/>
      <c r="B48" s="5" t="s">
        <v>195</v>
      </c>
      <c r="C48" s="6">
        <v>8400</v>
      </c>
      <c r="D48" s="8">
        <v>13200</v>
      </c>
      <c r="E48" s="1"/>
      <c r="F48" s="1"/>
      <c r="G48" s="1">
        <v>5500</v>
      </c>
      <c r="H48" s="20">
        <f t="shared" si="2"/>
        <v>13900</v>
      </c>
      <c r="I48" s="27">
        <v>4800</v>
      </c>
      <c r="J48" s="28">
        <f t="shared" si="1"/>
        <v>13200</v>
      </c>
    </row>
    <row r="49" spans="1:10" ht="18.75" x14ac:dyDescent="0.3">
      <c r="A49" s="1"/>
      <c r="B49" s="5" t="s">
        <v>196</v>
      </c>
      <c r="C49" s="6">
        <v>13700</v>
      </c>
      <c r="D49" s="8">
        <v>19200</v>
      </c>
      <c r="E49" s="1"/>
      <c r="F49" s="1"/>
      <c r="G49" s="1">
        <v>7300</v>
      </c>
      <c r="H49" s="20">
        <f t="shared" si="2"/>
        <v>21000</v>
      </c>
      <c r="I49" s="27">
        <v>5500</v>
      </c>
      <c r="J49" s="28">
        <f t="shared" si="1"/>
        <v>19200</v>
      </c>
    </row>
    <row r="50" spans="1:10" ht="18.75" x14ac:dyDescent="0.3">
      <c r="A50" s="10"/>
      <c r="B50" s="5" t="s">
        <v>197</v>
      </c>
      <c r="C50" s="6">
        <v>18200</v>
      </c>
      <c r="D50" s="8">
        <v>25500</v>
      </c>
      <c r="E50" s="10"/>
      <c r="F50" s="10"/>
      <c r="G50" s="10">
        <v>9400</v>
      </c>
      <c r="H50" s="20">
        <f t="shared" si="2"/>
        <v>27600</v>
      </c>
      <c r="I50" s="25">
        <v>7300</v>
      </c>
      <c r="J50" s="28">
        <f t="shared" si="1"/>
        <v>25500</v>
      </c>
    </row>
    <row r="51" spans="1:10" ht="18.75" x14ac:dyDescent="0.3">
      <c r="A51" s="9"/>
      <c r="B51" s="5" t="s">
        <v>295</v>
      </c>
      <c r="C51" s="6">
        <v>25100</v>
      </c>
      <c r="D51" s="8">
        <v>35100</v>
      </c>
      <c r="E51" s="9"/>
      <c r="F51" s="9"/>
      <c r="G51" s="9">
        <v>13900</v>
      </c>
      <c r="H51" s="20">
        <f t="shared" si="2"/>
        <v>39000</v>
      </c>
      <c r="I51" s="26">
        <v>10000</v>
      </c>
      <c r="J51" s="28">
        <f t="shared" si="1"/>
        <v>35100</v>
      </c>
    </row>
    <row r="52" spans="1:10" ht="18.75" x14ac:dyDescent="0.3">
      <c r="A52" s="1"/>
      <c r="B52" s="5" t="s">
        <v>296</v>
      </c>
      <c r="C52" s="6">
        <v>32000</v>
      </c>
      <c r="D52" s="8">
        <v>44800</v>
      </c>
      <c r="E52" s="1"/>
      <c r="F52" s="1"/>
      <c r="G52" s="1">
        <v>17300</v>
      </c>
      <c r="H52" s="20">
        <f t="shared" si="2"/>
        <v>49300</v>
      </c>
      <c r="I52" s="27">
        <v>12800</v>
      </c>
      <c r="J52" s="28">
        <f t="shared" si="1"/>
        <v>44800</v>
      </c>
    </row>
    <row r="53" spans="1:10" ht="18.75" x14ac:dyDescent="0.3">
      <c r="A53" s="9"/>
      <c r="B53" s="5" t="s">
        <v>297</v>
      </c>
      <c r="C53" s="6">
        <v>39500</v>
      </c>
      <c r="D53" s="8">
        <v>55300</v>
      </c>
      <c r="E53" s="9"/>
      <c r="F53" s="9"/>
      <c r="G53" s="9">
        <v>19600</v>
      </c>
      <c r="H53" s="20">
        <f t="shared" si="2"/>
        <v>59100</v>
      </c>
      <c r="I53" s="26">
        <v>15800</v>
      </c>
      <c r="J53" s="28">
        <f t="shared" si="1"/>
        <v>55300</v>
      </c>
    </row>
    <row r="54" spans="1:10" ht="18.75" x14ac:dyDescent="0.3">
      <c r="A54" s="9"/>
      <c r="B54" s="5" t="s">
        <v>298</v>
      </c>
      <c r="C54" s="6">
        <v>46800</v>
      </c>
      <c r="D54" s="8">
        <v>65500</v>
      </c>
      <c r="E54" s="9"/>
      <c r="F54" s="9"/>
      <c r="G54" s="9">
        <v>21300</v>
      </c>
      <c r="H54" s="20">
        <f t="shared" si="2"/>
        <v>68100</v>
      </c>
      <c r="I54" s="26">
        <v>18700</v>
      </c>
      <c r="J54" s="28">
        <f t="shared" si="1"/>
        <v>65500</v>
      </c>
    </row>
    <row r="55" spans="1:10" ht="18.75" x14ac:dyDescent="0.3">
      <c r="A55" s="1"/>
      <c r="B55" s="5" t="s">
        <v>299</v>
      </c>
      <c r="C55" s="6">
        <v>48200</v>
      </c>
      <c r="D55" s="8">
        <v>67500</v>
      </c>
      <c r="E55" s="1"/>
      <c r="F55" s="1"/>
      <c r="G55" s="1">
        <v>23800</v>
      </c>
      <c r="H55" s="20">
        <f t="shared" si="2"/>
        <v>72000</v>
      </c>
      <c r="I55" s="27">
        <v>19300</v>
      </c>
      <c r="J55" s="28">
        <f t="shared" si="1"/>
        <v>67500</v>
      </c>
    </row>
    <row r="56" spans="1:10" ht="18.75" x14ac:dyDescent="0.3">
      <c r="A56" s="1"/>
      <c r="B56" s="5" t="s">
        <v>300</v>
      </c>
      <c r="C56" s="6">
        <v>52800</v>
      </c>
      <c r="D56" s="8">
        <v>73900</v>
      </c>
      <c r="E56" s="1"/>
      <c r="F56" s="1"/>
      <c r="G56" s="1">
        <v>4800</v>
      </c>
      <c r="H56" s="20">
        <f t="shared" si="2"/>
        <v>57600</v>
      </c>
      <c r="I56" s="27">
        <v>21100</v>
      </c>
      <c r="J56" s="28">
        <f t="shared" si="1"/>
        <v>73900</v>
      </c>
    </row>
    <row r="57" spans="1:10" ht="18.75" x14ac:dyDescent="0.3">
      <c r="A57" s="1"/>
      <c r="B57" s="5" t="s">
        <v>13</v>
      </c>
      <c r="C57" s="6">
        <v>11600</v>
      </c>
      <c r="D57" s="8">
        <v>16400</v>
      </c>
      <c r="E57" s="1"/>
      <c r="F57" s="1"/>
      <c r="G57" s="1">
        <v>6400</v>
      </c>
      <c r="H57" s="20">
        <f t="shared" si="2"/>
        <v>18000</v>
      </c>
      <c r="I57" s="27">
        <v>4800</v>
      </c>
      <c r="J57" s="28">
        <f t="shared" si="1"/>
        <v>16400</v>
      </c>
    </row>
    <row r="58" spans="1:10" ht="18.75" x14ac:dyDescent="0.3">
      <c r="A58" s="9"/>
      <c r="B58" s="5" t="s">
        <v>105</v>
      </c>
      <c r="C58" s="6">
        <v>16100</v>
      </c>
      <c r="D58" s="8">
        <v>22500</v>
      </c>
      <c r="E58" s="9"/>
      <c r="F58" s="9"/>
      <c r="G58" s="9">
        <v>8500</v>
      </c>
      <c r="H58" s="20">
        <f t="shared" si="2"/>
        <v>24600</v>
      </c>
      <c r="I58" s="26">
        <v>6400</v>
      </c>
      <c r="J58" s="28">
        <f t="shared" si="1"/>
        <v>22500</v>
      </c>
    </row>
    <row r="59" spans="1:10" ht="18.75" x14ac:dyDescent="0.3">
      <c r="A59" s="9"/>
      <c r="B59" s="5" t="s">
        <v>301</v>
      </c>
      <c r="C59" s="6">
        <v>23000</v>
      </c>
      <c r="D59" s="8">
        <v>32200</v>
      </c>
      <c r="E59" s="9"/>
      <c r="F59" s="9"/>
      <c r="G59" s="9">
        <v>13200</v>
      </c>
      <c r="H59" s="20">
        <f t="shared" si="2"/>
        <v>36200</v>
      </c>
      <c r="I59" s="26">
        <v>9200</v>
      </c>
      <c r="J59" s="28">
        <f t="shared" si="1"/>
        <v>32200</v>
      </c>
    </row>
    <row r="60" spans="1:10" ht="18.75" x14ac:dyDescent="0.3">
      <c r="A60" s="1"/>
      <c r="B60" s="5" t="s">
        <v>302</v>
      </c>
      <c r="C60" s="6">
        <v>30100</v>
      </c>
      <c r="D60" s="8">
        <v>42100</v>
      </c>
      <c r="E60" s="1"/>
      <c r="F60" s="1"/>
      <c r="G60" s="1">
        <v>16500</v>
      </c>
      <c r="H60" s="20">
        <f t="shared" si="2"/>
        <v>46600</v>
      </c>
      <c r="I60" s="27">
        <v>12000</v>
      </c>
      <c r="J60" s="28">
        <f t="shared" si="1"/>
        <v>42100</v>
      </c>
    </row>
    <row r="61" spans="1:10" ht="18.75" x14ac:dyDescent="0.3">
      <c r="A61" s="1"/>
      <c r="B61" s="5" t="s">
        <v>303</v>
      </c>
      <c r="C61" s="6">
        <v>37600</v>
      </c>
      <c r="D61" s="8">
        <v>52600</v>
      </c>
      <c r="E61" s="1"/>
      <c r="F61" s="1"/>
      <c r="G61" s="1">
        <v>18800</v>
      </c>
      <c r="H61" s="20">
        <f t="shared" si="2"/>
        <v>56400</v>
      </c>
      <c r="I61" s="27">
        <v>15000</v>
      </c>
      <c r="J61" s="28">
        <f t="shared" si="1"/>
        <v>52600</v>
      </c>
    </row>
    <row r="62" spans="1:10" ht="18.75" x14ac:dyDescent="0.3">
      <c r="A62" s="1"/>
      <c r="B62" s="5" t="s">
        <v>304</v>
      </c>
      <c r="C62" s="6">
        <v>44900</v>
      </c>
      <c r="D62" s="8">
        <v>62900</v>
      </c>
      <c r="E62" s="1"/>
      <c r="F62" s="1"/>
      <c r="G62" s="1">
        <v>20500</v>
      </c>
      <c r="H62" s="20">
        <f t="shared" si="2"/>
        <v>65400</v>
      </c>
      <c r="I62" s="27">
        <v>18000</v>
      </c>
      <c r="J62" s="28">
        <f t="shared" si="1"/>
        <v>62900</v>
      </c>
    </row>
    <row r="63" spans="1:10" ht="18.75" x14ac:dyDescent="0.3">
      <c r="A63" s="9"/>
      <c r="B63" s="5" t="s">
        <v>305</v>
      </c>
      <c r="C63" s="6">
        <v>46300</v>
      </c>
      <c r="D63" s="8">
        <v>64800</v>
      </c>
      <c r="E63" s="9"/>
      <c r="F63" s="9"/>
      <c r="G63" s="9">
        <v>23100</v>
      </c>
      <c r="H63" s="20">
        <f t="shared" si="2"/>
        <v>69400</v>
      </c>
      <c r="I63" s="26">
        <v>18500</v>
      </c>
      <c r="J63" s="28">
        <f t="shared" si="1"/>
        <v>64800</v>
      </c>
    </row>
    <row r="64" spans="1:10" ht="18.75" x14ac:dyDescent="0.3">
      <c r="A64" s="1"/>
      <c r="B64" s="5" t="s">
        <v>306</v>
      </c>
      <c r="C64" s="6">
        <v>51000</v>
      </c>
      <c r="D64" s="8">
        <v>71400</v>
      </c>
      <c r="E64" s="1"/>
      <c r="F64" s="1"/>
      <c r="G64" s="1">
        <v>4800</v>
      </c>
      <c r="H64" s="20">
        <f t="shared" si="2"/>
        <v>55800</v>
      </c>
      <c r="I64" s="27">
        <v>20400</v>
      </c>
      <c r="J64" s="28">
        <f t="shared" si="1"/>
        <v>71400</v>
      </c>
    </row>
    <row r="65" spans="1:10" ht="18.75" x14ac:dyDescent="0.3">
      <c r="A65" s="9"/>
      <c r="B65" s="5" t="s">
        <v>111</v>
      </c>
      <c r="C65" s="6">
        <v>8400</v>
      </c>
      <c r="D65" s="8">
        <v>13200</v>
      </c>
      <c r="E65" s="9"/>
      <c r="F65" s="9"/>
      <c r="G65" s="9">
        <v>4800</v>
      </c>
      <c r="H65" s="20">
        <f t="shared" si="2"/>
        <v>13200</v>
      </c>
      <c r="I65" s="26">
        <v>4800</v>
      </c>
      <c r="J65" s="28">
        <f t="shared" si="1"/>
        <v>13200</v>
      </c>
    </row>
    <row r="66" spans="1:10" ht="18.75" x14ac:dyDescent="0.3">
      <c r="A66" s="9"/>
      <c r="B66" s="5" t="s">
        <v>307</v>
      </c>
      <c r="C66" s="6">
        <v>11400</v>
      </c>
      <c r="D66" s="8">
        <v>16200</v>
      </c>
      <c r="E66" s="9"/>
      <c r="F66" s="9"/>
      <c r="G66" s="9">
        <v>8600</v>
      </c>
      <c r="H66" s="20">
        <f t="shared" si="2"/>
        <v>20000</v>
      </c>
      <c r="I66" s="26">
        <v>4800</v>
      </c>
      <c r="J66" s="28">
        <f t="shared" si="1"/>
        <v>16200</v>
      </c>
    </row>
    <row r="67" spans="1:10" ht="18.75" x14ac:dyDescent="0.3">
      <c r="A67" s="9"/>
      <c r="B67" s="5" t="s">
        <v>308</v>
      </c>
      <c r="C67" s="6">
        <v>18500</v>
      </c>
      <c r="D67" s="8">
        <v>25900</v>
      </c>
      <c r="E67" s="9"/>
      <c r="F67" s="9"/>
      <c r="G67" s="9">
        <v>11700</v>
      </c>
      <c r="H67" s="20">
        <f t="shared" si="2"/>
        <v>30200</v>
      </c>
      <c r="I67" s="26">
        <v>7400</v>
      </c>
      <c r="J67" s="28">
        <f t="shared" si="1"/>
        <v>25900</v>
      </c>
    </row>
    <row r="68" spans="1:10" ht="18.75" x14ac:dyDescent="0.3">
      <c r="A68" s="9"/>
      <c r="B68" s="5" t="s">
        <v>309</v>
      </c>
      <c r="C68" s="6">
        <v>25000</v>
      </c>
      <c r="D68" s="8">
        <v>35000</v>
      </c>
      <c r="E68" s="9"/>
      <c r="F68" s="9"/>
      <c r="G68" s="9">
        <v>14000</v>
      </c>
      <c r="H68" s="20">
        <f t="shared" si="2"/>
        <v>39000</v>
      </c>
      <c r="I68" s="26">
        <v>10000</v>
      </c>
      <c r="J68" s="28">
        <f t="shared" si="1"/>
        <v>35000</v>
      </c>
    </row>
    <row r="69" spans="1:10" ht="18.75" x14ac:dyDescent="0.3">
      <c r="A69" s="1"/>
      <c r="B69" s="5" t="s">
        <v>310</v>
      </c>
      <c r="C69" s="6">
        <v>33800</v>
      </c>
      <c r="D69" s="8">
        <v>47300</v>
      </c>
      <c r="E69" s="1"/>
      <c r="F69" s="1"/>
      <c r="G69" s="1">
        <v>16100</v>
      </c>
      <c r="H69" s="20">
        <f t="shared" si="2"/>
        <v>49900</v>
      </c>
      <c r="I69" s="27">
        <v>13500</v>
      </c>
      <c r="J69" s="28">
        <f t="shared" si="1"/>
        <v>47300</v>
      </c>
    </row>
    <row r="70" spans="1:10" ht="18.75" x14ac:dyDescent="0.3">
      <c r="A70" s="1"/>
      <c r="B70" s="5" t="s">
        <v>311</v>
      </c>
      <c r="C70" s="6">
        <v>35200</v>
      </c>
      <c r="D70" s="8">
        <v>49300</v>
      </c>
      <c r="E70" s="1"/>
      <c r="F70" s="1"/>
      <c r="G70" s="1">
        <v>18600</v>
      </c>
      <c r="H70" s="20">
        <f t="shared" si="2"/>
        <v>53800</v>
      </c>
      <c r="I70" s="27">
        <v>14100</v>
      </c>
      <c r="J70" s="28">
        <f t="shared" si="1"/>
        <v>49300</v>
      </c>
    </row>
    <row r="71" spans="1:10" ht="18.75" x14ac:dyDescent="0.3">
      <c r="A71" s="1"/>
      <c r="B71" s="5" t="s">
        <v>312</v>
      </c>
      <c r="C71" s="6">
        <v>39800</v>
      </c>
      <c r="D71" s="8">
        <v>55700</v>
      </c>
      <c r="E71" s="1"/>
      <c r="F71" s="1"/>
      <c r="G71" s="1">
        <v>4800</v>
      </c>
      <c r="H71" s="20">
        <f t="shared" ref="H71:H102" si="3">C71+G71</f>
        <v>44600</v>
      </c>
      <c r="I71" s="27">
        <v>15900</v>
      </c>
      <c r="J71" s="28">
        <f t="shared" si="1"/>
        <v>55700</v>
      </c>
    </row>
    <row r="72" spans="1:10" ht="18.75" x14ac:dyDescent="0.3">
      <c r="A72" s="9"/>
      <c r="B72" s="5" t="s">
        <v>313</v>
      </c>
      <c r="C72" s="6">
        <v>8400</v>
      </c>
      <c r="D72" s="8">
        <v>13200</v>
      </c>
      <c r="E72" s="9"/>
      <c r="F72" s="9"/>
      <c r="G72" s="9">
        <v>6800</v>
      </c>
      <c r="H72" s="20">
        <f t="shared" si="3"/>
        <v>15200</v>
      </c>
      <c r="I72" s="26">
        <v>4800</v>
      </c>
      <c r="J72" s="28">
        <f t="shared" ref="J72:J92" si="4">C72+I72</f>
        <v>13200</v>
      </c>
    </row>
    <row r="73" spans="1:10" ht="18.75" x14ac:dyDescent="0.3">
      <c r="A73" s="9"/>
      <c r="B73" s="5" t="s">
        <v>314</v>
      </c>
      <c r="C73" s="6">
        <v>14000</v>
      </c>
      <c r="D73" s="8">
        <v>19600</v>
      </c>
      <c r="E73" s="9"/>
      <c r="F73" s="9"/>
      <c r="G73" s="9">
        <v>9900</v>
      </c>
      <c r="H73" s="20">
        <f t="shared" si="3"/>
        <v>23900</v>
      </c>
      <c r="I73" s="26">
        <v>5600</v>
      </c>
      <c r="J73" s="28">
        <f t="shared" si="4"/>
        <v>19600</v>
      </c>
    </row>
    <row r="74" spans="1:10" ht="18.75" x14ac:dyDescent="0.3">
      <c r="A74" s="9"/>
      <c r="B74" s="5" t="s">
        <v>315</v>
      </c>
      <c r="C74" s="6">
        <v>20500</v>
      </c>
      <c r="D74" s="8">
        <v>28700</v>
      </c>
      <c r="E74" s="9"/>
      <c r="F74" s="9"/>
      <c r="G74" s="9">
        <v>12300</v>
      </c>
      <c r="H74" s="20">
        <f t="shared" si="3"/>
        <v>32800</v>
      </c>
      <c r="I74" s="26">
        <v>8200</v>
      </c>
      <c r="J74" s="28">
        <f t="shared" si="4"/>
        <v>28700</v>
      </c>
    </row>
    <row r="75" spans="1:10" ht="18.75" x14ac:dyDescent="0.3">
      <c r="A75" s="9"/>
      <c r="B75" s="5" t="s">
        <v>316</v>
      </c>
      <c r="C75" s="6">
        <v>28200</v>
      </c>
      <c r="D75" s="8">
        <v>39500</v>
      </c>
      <c r="E75" s="9"/>
      <c r="F75" s="9"/>
      <c r="G75" s="9">
        <v>13900</v>
      </c>
      <c r="H75" s="20">
        <f t="shared" si="3"/>
        <v>42100</v>
      </c>
      <c r="I75" s="26">
        <v>11300</v>
      </c>
      <c r="J75" s="28">
        <f t="shared" si="4"/>
        <v>39500</v>
      </c>
    </row>
    <row r="76" spans="1:10" ht="18.75" x14ac:dyDescent="0.3">
      <c r="A76" s="1"/>
      <c r="B76" s="5" t="s">
        <v>317</v>
      </c>
      <c r="C76" s="6">
        <v>29800</v>
      </c>
      <c r="D76" s="8">
        <v>41700</v>
      </c>
      <c r="E76" s="1"/>
      <c r="F76" s="1"/>
      <c r="G76" s="1">
        <v>16900</v>
      </c>
      <c r="H76" s="20">
        <f t="shared" si="3"/>
        <v>46700</v>
      </c>
      <c r="I76" s="27">
        <v>11900</v>
      </c>
      <c r="J76" s="28">
        <f t="shared" si="4"/>
        <v>41700</v>
      </c>
    </row>
    <row r="77" spans="1:10" ht="18.75" x14ac:dyDescent="0.3">
      <c r="A77" s="10"/>
      <c r="B77" s="5" t="s">
        <v>318</v>
      </c>
      <c r="C77" s="6">
        <v>34500</v>
      </c>
      <c r="D77" s="8">
        <v>48300</v>
      </c>
      <c r="E77" s="10"/>
      <c r="F77" s="10"/>
      <c r="G77" s="10">
        <v>4800</v>
      </c>
      <c r="H77" s="20">
        <f t="shared" si="3"/>
        <v>39300</v>
      </c>
      <c r="I77" s="25">
        <v>13800</v>
      </c>
      <c r="J77" s="28">
        <f t="shared" si="4"/>
        <v>48300</v>
      </c>
    </row>
    <row r="78" spans="1:10" ht="18.75" x14ac:dyDescent="0.3">
      <c r="A78" s="9"/>
      <c r="B78" s="5" t="s">
        <v>319</v>
      </c>
      <c r="C78" s="6">
        <v>8400</v>
      </c>
      <c r="D78" s="8">
        <v>13200</v>
      </c>
      <c r="E78" s="9"/>
      <c r="F78" s="9"/>
      <c r="G78" s="9">
        <v>7900</v>
      </c>
      <c r="H78" s="20">
        <f t="shared" si="3"/>
        <v>16300</v>
      </c>
      <c r="I78" s="26">
        <v>4800</v>
      </c>
      <c r="J78" s="28">
        <f t="shared" si="4"/>
        <v>13200</v>
      </c>
    </row>
    <row r="79" spans="1:10" ht="18.75" x14ac:dyDescent="0.3">
      <c r="A79" s="9"/>
      <c r="B79" s="5" t="s">
        <v>320</v>
      </c>
      <c r="C79" s="6">
        <v>13600</v>
      </c>
      <c r="D79" s="8">
        <v>19000</v>
      </c>
      <c r="E79" s="9"/>
      <c r="F79" s="9"/>
      <c r="G79" s="9">
        <v>10300</v>
      </c>
      <c r="H79" s="20">
        <f t="shared" si="3"/>
        <v>23900</v>
      </c>
      <c r="I79" s="26">
        <v>5400</v>
      </c>
      <c r="J79" s="28">
        <f t="shared" si="4"/>
        <v>19000</v>
      </c>
    </row>
    <row r="80" spans="1:10" ht="18.75" x14ac:dyDescent="0.3">
      <c r="A80" s="9"/>
      <c r="B80" s="5" t="s">
        <v>321</v>
      </c>
      <c r="C80" s="6">
        <v>21300</v>
      </c>
      <c r="D80" s="8">
        <v>29800</v>
      </c>
      <c r="E80" s="9"/>
      <c r="F80" s="9"/>
      <c r="G80" s="9">
        <v>12000</v>
      </c>
      <c r="H80" s="20">
        <f t="shared" si="3"/>
        <v>33300</v>
      </c>
      <c r="I80" s="26">
        <v>8500</v>
      </c>
      <c r="J80" s="28">
        <f t="shared" si="4"/>
        <v>29800</v>
      </c>
    </row>
    <row r="81" spans="1:10" ht="18.75" x14ac:dyDescent="0.3">
      <c r="A81" s="9"/>
      <c r="B81" s="5" t="s">
        <v>322</v>
      </c>
      <c r="C81" s="6">
        <v>22900</v>
      </c>
      <c r="D81" s="8">
        <v>32100</v>
      </c>
      <c r="E81" s="9"/>
      <c r="F81" s="9"/>
      <c r="G81" s="9">
        <v>14500</v>
      </c>
      <c r="H81" s="20">
        <f t="shared" si="3"/>
        <v>37400</v>
      </c>
      <c r="I81" s="26">
        <v>9200</v>
      </c>
      <c r="J81" s="28">
        <f t="shared" si="4"/>
        <v>32100</v>
      </c>
    </row>
    <row r="82" spans="1:10" ht="18.75" x14ac:dyDescent="0.3">
      <c r="A82" s="10"/>
      <c r="B82" s="5" t="s">
        <v>323</v>
      </c>
      <c r="C82" s="6">
        <v>28200</v>
      </c>
      <c r="D82" s="8">
        <v>39500</v>
      </c>
      <c r="E82" s="10"/>
      <c r="F82" s="10"/>
      <c r="G82" s="10">
        <v>4800</v>
      </c>
      <c r="H82" s="20">
        <f t="shared" si="3"/>
        <v>33000</v>
      </c>
      <c r="I82" s="25">
        <v>11300</v>
      </c>
      <c r="J82" s="28">
        <f t="shared" si="4"/>
        <v>39500</v>
      </c>
    </row>
    <row r="83" spans="1:10" ht="18.75" x14ac:dyDescent="0.3">
      <c r="A83" s="9"/>
      <c r="B83" s="5" t="s">
        <v>324</v>
      </c>
      <c r="C83" s="6">
        <v>8400</v>
      </c>
      <c r="D83" s="8">
        <v>13200</v>
      </c>
      <c r="E83" s="9"/>
      <c r="F83" s="9"/>
      <c r="G83" s="9">
        <v>5500</v>
      </c>
      <c r="H83" s="20">
        <f t="shared" si="3"/>
        <v>13900</v>
      </c>
      <c r="I83" s="26">
        <v>4800</v>
      </c>
      <c r="J83" s="28">
        <f t="shared" si="4"/>
        <v>13200</v>
      </c>
    </row>
    <row r="84" spans="1:10" ht="18.75" x14ac:dyDescent="0.3">
      <c r="A84" s="9"/>
      <c r="B84" s="5" t="s">
        <v>325</v>
      </c>
      <c r="C84" s="6">
        <v>14200</v>
      </c>
      <c r="D84" s="8">
        <v>19900</v>
      </c>
      <c r="E84" s="9"/>
      <c r="F84" s="9"/>
      <c r="G84" s="9">
        <v>7300</v>
      </c>
      <c r="H84" s="20">
        <f t="shared" si="3"/>
        <v>21500</v>
      </c>
      <c r="I84" s="26">
        <v>5700</v>
      </c>
      <c r="J84" s="28">
        <f t="shared" si="4"/>
        <v>19900</v>
      </c>
    </row>
    <row r="85" spans="1:10" ht="18.75" x14ac:dyDescent="0.3">
      <c r="A85" s="9"/>
      <c r="B85" s="5" t="s">
        <v>326</v>
      </c>
      <c r="C85" s="6">
        <v>15800</v>
      </c>
      <c r="D85" s="8">
        <v>22100</v>
      </c>
      <c r="E85" s="9"/>
      <c r="F85" s="9"/>
      <c r="G85" s="9">
        <v>10000</v>
      </c>
      <c r="H85" s="20">
        <f t="shared" si="3"/>
        <v>25800</v>
      </c>
      <c r="I85" s="26">
        <v>6300</v>
      </c>
      <c r="J85" s="28">
        <f t="shared" si="4"/>
        <v>22100</v>
      </c>
    </row>
    <row r="86" spans="1:10" ht="18.75" x14ac:dyDescent="0.3">
      <c r="A86" s="1"/>
      <c r="B86" s="5" t="s">
        <v>327</v>
      </c>
      <c r="C86" s="6">
        <v>21100</v>
      </c>
      <c r="D86" s="8">
        <v>29500</v>
      </c>
      <c r="E86" s="1"/>
      <c r="F86" s="1"/>
      <c r="G86" s="1">
        <v>4800</v>
      </c>
      <c r="H86" s="20">
        <f t="shared" si="3"/>
        <v>25900</v>
      </c>
      <c r="I86" s="27">
        <v>8400</v>
      </c>
      <c r="J86" s="28">
        <f t="shared" si="4"/>
        <v>29500</v>
      </c>
    </row>
    <row r="87" spans="1:10" ht="18.75" x14ac:dyDescent="0.3">
      <c r="A87" s="1"/>
      <c r="B87" s="5" t="s">
        <v>328</v>
      </c>
      <c r="C87" s="6">
        <v>8400</v>
      </c>
      <c r="D87" s="8">
        <v>13200</v>
      </c>
      <c r="E87" s="1"/>
      <c r="F87" s="1"/>
      <c r="G87" s="1">
        <v>4800</v>
      </c>
      <c r="H87" s="20">
        <f t="shared" si="3"/>
        <v>13200</v>
      </c>
      <c r="I87" s="27">
        <v>4800</v>
      </c>
      <c r="J87" s="28">
        <f t="shared" si="4"/>
        <v>13200</v>
      </c>
    </row>
    <row r="88" spans="1:10" ht="18.75" x14ac:dyDescent="0.3">
      <c r="A88" s="1"/>
      <c r="B88" s="5" t="s">
        <v>329</v>
      </c>
      <c r="C88" s="6">
        <v>9300</v>
      </c>
      <c r="D88" s="8">
        <v>14100</v>
      </c>
      <c r="E88" s="1"/>
      <c r="F88" s="1"/>
      <c r="G88" s="1">
        <v>6800</v>
      </c>
      <c r="H88" s="20">
        <f t="shared" si="3"/>
        <v>16100</v>
      </c>
      <c r="I88" s="27">
        <v>4800</v>
      </c>
      <c r="J88" s="28">
        <f t="shared" si="4"/>
        <v>14100</v>
      </c>
    </row>
    <row r="89" spans="1:10" ht="18.75" x14ac:dyDescent="0.3">
      <c r="A89" s="1"/>
      <c r="B89" s="5" t="s">
        <v>330</v>
      </c>
      <c r="C89" s="6">
        <v>14600</v>
      </c>
      <c r="D89" s="8">
        <v>20400</v>
      </c>
      <c r="E89" s="1"/>
      <c r="F89" s="1"/>
      <c r="G89" s="1">
        <v>4800</v>
      </c>
      <c r="H89" s="20">
        <f t="shared" si="3"/>
        <v>19400</v>
      </c>
      <c r="I89" s="27">
        <v>5800</v>
      </c>
      <c r="J89" s="28">
        <f t="shared" si="4"/>
        <v>20400</v>
      </c>
    </row>
    <row r="90" spans="1:10" ht="18.75" x14ac:dyDescent="0.3">
      <c r="A90" s="1"/>
      <c r="B90" s="5" t="s">
        <v>331</v>
      </c>
      <c r="C90" s="6">
        <v>8400</v>
      </c>
      <c r="D90" s="8">
        <v>13200</v>
      </c>
      <c r="E90" s="1"/>
      <c r="F90" s="1"/>
      <c r="G90" s="1">
        <v>4800</v>
      </c>
      <c r="H90" s="20">
        <f t="shared" si="3"/>
        <v>13200</v>
      </c>
      <c r="I90" s="27">
        <v>4800</v>
      </c>
      <c r="J90" s="28">
        <f t="shared" si="4"/>
        <v>13200</v>
      </c>
    </row>
    <row r="91" spans="1:10" ht="18.75" x14ac:dyDescent="0.3">
      <c r="A91" s="1"/>
      <c r="B91" s="5" t="s">
        <v>332</v>
      </c>
      <c r="C91" s="6">
        <v>8400</v>
      </c>
      <c r="D91" s="8">
        <v>13200</v>
      </c>
      <c r="E91" s="1"/>
      <c r="F91" s="1"/>
      <c r="G91" s="1">
        <v>4800</v>
      </c>
      <c r="H91" s="20">
        <f t="shared" si="3"/>
        <v>13200</v>
      </c>
      <c r="I91" s="27">
        <v>4800</v>
      </c>
      <c r="J91" s="28">
        <f t="shared" si="4"/>
        <v>13200</v>
      </c>
    </row>
    <row r="92" spans="1:10" ht="19.5" thickBot="1" x14ac:dyDescent="0.35">
      <c r="A92" s="1"/>
      <c r="B92" s="22" t="s">
        <v>333</v>
      </c>
      <c r="C92" s="23">
        <v>8400</v>
      </c>
      <c r="D92" s="24">
        <v>13200</v>
      </c>
      <c r="E92" s="1"/>
      <c r="F92" s="1"/>
      <c r="G92" s="1"/>
      <c r="H92" s="1"/>
      <c r="I92" s="27">
        <v>4800</v>
      </c>
      <c r="J92" s="28">
        <f t="shared" si="4"/>
        <v>13200</v>
      </c>
    </row>
  </sheetData>
  <mergeCells count="3">
    <mergeCell ref="B1:D1"/>
    <mergeCell ref="B3:F3"/>
    <mergeCell ref="C5:D5"/>
  </mergeCells>
  <phoneticPr fontId="2" type="noConversion"/>
  <pageMargins left="0.25" right="0.25" top="0.75" bottom="0.75" header="0.3" footer="0.3"/>
  <pageSetup paperSize="9" scale="82" fitToHeight="0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zoomScaleNormal="100" workbookViewId="0">
      <selection activeCell="D8" sqref="D8"/>
    </sheetView>
  </sheetViews>
  <sheetFormatPr defaultRowHeight="16.5" x14ac:dyDescent="0.3"/>
  <cols>
    <col min="2" max="2" width="26.625" customWidth="1"/>
    <col min="3" max="3" width="22.125" customWidth="1"/>
    <col min="4" max="4" width="25.375" customWidth="1"/>
    <col min="5" max="5" width="18.625" customWidth="1"/>
    <col min="6" max="9" width="0" hidden="1" customWidth="1"/>
  </cols>
  <sheetData>
    <row r="1" spans="1:9" ht="22.5" x14ac:dyDescent="0.3">
      <c r="A1" s="1"/>
      <c r="B1" s="31" t="s">
        <v>425</v>
      </c>
      <c r="C1" s="31"/>
      <c r="D1" s="31"/>
      <c r="E1" s="1"/>
      <c r="F1" s="1"/>
      <c r="G1" s="1"/>
      <c r="H1" s="1"/>
      <c r="I1" s="1"/>
    </row>
    <row r="2" spans="1:9" ht="22.5" x14ac:dyDescent="0.3">
      <c r="A2" s="1"/>
      <c r="B2" s="2"/>
      <c r="C2" s="2"/>
      <c r="D2" s="2"/>
      <c r="E2" s="1"/>
      <c r="F2" s="1"/>
      <c r="G2" s="1"/>
      <c r="H2" s="1"/>
      <c r="I2" s="1"/>
    </row>
    <row r="3" spans="1:9" x14ac:dyDescent="0.3">
      <c r="A3" s="1"/>
      <c r="B3" s="30"/>
      <c r="C3" s="30"/>
      <c r="D3" s="30"/>
      <c r="E3" s="30"/>
      <c r="F3" s="30"/>
      <c r="G3" s="1"/>
      <c r="H3" s="1"/>
      <c r="I3" s="1"/>
    </row>
    <row r="4" spans="1:9" ht="9.75" customHeight="1" x14ac:dyDescent="0.3">
      <c r="A4" s="1"/>
      <c r="B4" s="16"/>
      <c r="C4" s="16"/>
      <c r="D4" s="16"/>
      <c r="E4" s="16"/>
      <c r="F4" s="16"/>
      <c r="G4" s="1"/>
      <c r="H4" s="1"/>
      <c r="I4" s="1"/>
    </row>
    <row r="5" spans="1:9" ht="18" customHeight="1" thickBot="1" x14ac:dyDescent="0.2">
      <c r="A5" s="3"/>
      <c r="B5" s="4"/>
      <c r="C5" s="29" t="s">
        <v>30</v>
      </c>
      <c r="D5" s="29"/>
      <c r="E5" s="3"/>
      <c r="F5" s="3"/>
      <c r="G5" s="3"/>
      <c r="H5" s="3"/>
      <c r="I5" s="3"/>
    </row>
    <row r="6" spans="1:9" ht="31.5" customHeight="1" x14ac:dyDescent="0.3">
      <c r="A6" s="1"/>
      <c r="B6" s="17" t="s">
        <v>88</v>
      </c>
      <c r="C6" s="18" t="s">
        <v>87</v>
      </c>
      <c r="D6" s="19" t="s">
        <v>89</v>
      </c>
      <c r="E6" s="1"/>
      <c r="F6" s="1"/>
      <c r="G6" s="1"/>
      <c r="H6" s="1"/>
      <c r="I6" s="1"/>
    </row>
    <row r="7" spans="1:9" ht="18.75" x14ac:dyDescent="0.3">
      <c r="A7" s="1"/>
      <c r="B7" s="5" t="s">
        <v>163</v>
      </c>
      <c r="C7" s="6">
        <v>8400</v>
      </c>
      <c r="D7" s="8">
        <v>13200</v>
      </c>
      <c r="E7" s="1"/>
      <c r="F7" s="1">
        <v>4800</v>
      </c>
      <c r="G7" s="1">
        <v>4800</v>
      </c>
      <c r="H7" s="20">
        <f>C7+G7</f>
        <v>13200</v>
      </c>
      <c r="I7" s="20">
        <f>F7+C7</f>
        <v>13200</v>
      </c>
    </row>
    <row r="8" spans="1:9" ht="18.75" x14ac:dyDescent="0.3">
      <c r="A8" s="1"/>
      <c r="B8" s="5" t="s">
        <v>267</v>
      </c>
      <c r="C8" s="6">
        <v>12800</v>
      </c>
      <c r="D8" s="8">
        <v>17900</v>
      </c>
      <c r="E8" s="1"/>
      <c r="F8" s="1">
        <v>5100</v>
      </c>
      <c r="G8" s="1">
        <v>5000</v>
      </c>
      <c r="H8" s="20">
        <f t="shared" ref="H8:H71" si="0">C8+G8</f>
        <v>17800</v>
      </c>
      <c r="I8" s="20">
        <f t="shared" ref="I8:I71" si="1">F8+C8</f>
        <v>17900</v>
      </c>
    </row>
    <row r="9" spans="1:9" ht="18.75" x14ac:dyDescent="0.3">
      <c r="A9" s="1"/>
      <c r="B9" s="5" t="s">
        <v>165</v>
      </c>
      <c r="C9" s="6">
        <v>14900</v>
      </c>
      <c r="D9" s="8">
        <v>20900</v>
      </c>
      <c r="E9" s="1"/>
      <c r="F9" s="1">
        <v>6000</v>
      </c>
      <c r="G9" s="1">
        <v>6000</v>
      </c>
      <c r="H9" s="20">
        <f t="shared" si="0"/>
        <v>20900</v>
      </c>
      <c r="I9" s="20">
        <f t="shared" si="1"/>
        <v>20900</v>
      </c>
    </row>
    <row r="10" spans="1:9" ht="18.75" x14ac:dyDescent="0.3">
      <c r="A10" s="1"/>
      <c r="B10" s="5" t="s">
        <v>166</v>
      </c>
      <c r="C10" s="6">
        <v>26500</v>
      </c>
      <c r="D10" s="8">
        <v>37100</v>
      </c>
      <c r="E10" s="1"/>
      <c r="F10" s="1">
        <v>10600</v>
      </c>
      <c r="G10" s="1">
        <v>10600</v>
      </c>
      <c r="H10" s="20">
        <f t="shared" si="0"/>
        <v>37100</v>
      </c>
      <c r="I10" s="20">
        <f t="shared" si="1"/>
        <v>37100</v>
      </c>
    </row>
    <row r="11" spans="1:9" ht="18.75" x14ac:dyDescent="0.3">
      <c r="A11" s="1"/>
      <c r="B11" s="5" t="s">
        <v>167</v>
      </c>
      <c r="C11" s="6">
        <v>31000</v>
      </c>
      <c r="D11" s="8">
        <v>43400</v>
      </c>
      <c r="E11" s="1"/>
      <c r="F11" s="1">
        <v>12400</v>
      </c>
      <c r="G11" s="1">
        <v>12400</v>
      </c>
      <c r="H11" s="20">
        <f t="shared" si="0"/>
        <v>43400</v>
      </c>
      <c r="I11" s="20">
        <f t="shared" si="1"/>
        <v>43400</v>
      </c>
    </row>
    <row r="12" spans="1:9" ht="18.75" x14ac:dyDescent="0.3">
      <c r="A12" s="9"/>
      <c r="B12" s="5" t="s">
        <v>268</v>
      </c>
      <c r="C12" s="6">
        <v>37900</v>
      </c>
      <c r="D12" s="8">
        <v>53100</v>
      </c>
      <c r="E12" s="9"/>
      <c r="F12" s="9">
        <v>15200</v>
      </c>
      <c r="G12" s="9">
        <v>14400</v>
      </c>
      <c r="H12" s="20">
        <f t="shared" si="0"/>
        <v>52300</v>
      </c>
      <c r="I12" s="20">
        <f t="shared" si="1"/>
        <v>53100</v>
      </c>
    </row>
    <row r="13" spans="1:9" ht="18.75" x14ac:dyDescent="0.3">
      <c r="A13" s="9"/>
      <c r="B13" s="5" t="s">
        <v>269</v>
      </c>
      <c r="C13" s="6">
        <v>44600</v>
      </c>
      <c r="D13" s="8">
        <v>62400</v>
      </c>
      <c r="E13" s="9"/>
      <c r="F13" s="9">
        <v>17800</v>
      </c>
      <c r="G13" s="9">
        <v>19000</v>
      </c>
      <c r="H13" s="20">
        <f t="shared" si="0"/>
        <v>63600</v>
      </c>
      <c r="I13" s="20">
        <f t="shared" si="1"/>
        <v>62400</v>
      </c>
    </row>
    <row r="14" spans="1:9" ht="18.75" x14ac:dyDescent="0.3">
      <c r="A14" s="1"/>
      <c r="B14" s="5" t="s">
        <v>334</v>
      </c>
      <c r="C14" s="6">
        <v>47000</v>
      </c>
      <c r="D14" s="8">
        <v>65800</v>
      </c>
      <c r="E14" s="1"/>
      <c r="F14" s="1">
        <v>18800</v>
      </c>
      <c r="G14" s="1">
        <v>22300</v>
      </c>
      <c r="H14" s="20">
        <f t="shared" si="0"/>
        <v>69300</v>
      </c>
      <c r="I14" s="20">
        <f t="shared" si="1"/>
        <v>65800</v>
      </c>
    </row>
    <row r="15" spans="1:9" ht="18.75" x14ac:dyDescent="0.3">
      <c r="A15" s="9"/>
      <c r="B15" s="5" t="s">
        <v>335</v>
      </c>
      <c r="C15" s="6">
        <v>50600</v>
      </c>
      <c r="D15" s="8">
        <v>70800</v>
      </c>
      <c r="E15" s="9"/>
      <c r="F15" s="9">
        <v>20200</v>
      </c>
      <c r="G15" s="9">
        <v>24600</v>
      </c>
      <c r="H15" s="20">
        <f t="shared" si="0"/>
        <v>75200</v>
      </c>
      <c r="I15" s="20">
        <f t="shared" si="1"/>
        <v>70800</v>
      </c>
    </row>
    <row r="16" spans="1:9" ht="18.75" x14ac:dyDescent="0.3">
      <c r="A16" s="9"/>
      <c r="B16" s="5" t="s">
        <v>336</v>
      </c>
      <c r="C16" s="6">
        <v>52200</v>
      </c>
      <c r="D16" s="8">
        <v>73100</v>
      </c>
      <c r="E16" s="9"/>
      <c r="F16" s="9">
        <v>20900</v>
      </c>
      <c r="G16" s="9">
        <v>26300</v>
      </c>
      <c r="H16" s="20">
        <f t="shared" si="0"/>
        <v>78500</v>
      </c>
      <c r="I16" s="20">
        <f t="shared" si="1"/>
        <v>73100</v>
      </c>
    </row>
    <row r="17" spans="1:9" ht="18.75" x14ac:dyDescent="0.3">
      <c r="A17" s="1"/>
      <c r="B17" s="5" t="s">
        <v>337</v>
      </c>
      <c r="C17" s="6">
        <v>54100</v>
      </c>
      <c r="D17" s="8">
        <v>75700</v>
      </c>
      <c r="E17" s="1"/>
      <c r="F17" s="1">
        <v>21600</v>
      </c>
      <c r="G17" s="1">
        <v>28800</v>
      </c>
      <c r="H17" s="20">
        <f t="shared" si="0"/>
        <v>82900</v>
      </c>
      <c r="I17" s="20">
        <f t="shared" si="1"/>
        <v>75700</v>
      </c>
    </row>
    <row r="18" spans="1:9" ht="18.75" x14ac:dyDescent="0.3">
      <c r="A18" s="1"/>
      <c r="B18" s="5" t="s">
        <v>338</v>
      </c>
      <c r="C18" s="6">
        <v>56600</v>
      </c>
      <c r="D18" s="8">
        <v>79200</v>
      </c>
      <c r="E18" s="1"/>
      <c r="F18" s="1">
        <v>22600</v>
      </c>
      <c r="G18" s="1">
        <v>4800</v>
      </c>
      <c r="H18" s="20">
        <f t="shared" si="0"/>
        <v>61400</v>
      </c>
      <c r="I18" s="20">
        <f t="shared" si="1"/>
        <v>79200</v>
      </c>
    </row>
    <row r="19" spans="1:9" ht="18.75" x14ac:dyDescent="0.3">
      <c r="A19" s="1"/>
      <c r="B19" s="5" t="s">
        <v>339</v>
      </c>
      <c r="C19" s="6">
        <v>57700</v>
      </c>
      <c r="D19" s="8">
        <v>80800</v>
      </c>
      <c r="E19" s="1"/>
      <c r="F19" s="1">
        <v>23100</v>
      </c>
      <c r="G19" s="1">
        <v>4800</v>
      </c>
      <c r="H19" s="20">
        <f t="shared" si="0"/>
        <v>62500</v>
      </c>
      <c r="I19" s="20">
        <f t="shared" si="1"/>
        <v>80800</v>
      </c>
    </row>
    <row r="20" spans="1:9" ht="18.75" x14ac:dyDescent="0.3">
      <c r="A20" s="1"/>
      <c r="B20" s="5" t="s">
        <v>340</v>
      </c>
      <c r="C20" s="6">
        <v>58500</v>
      </c>
      <c r="D20" s="8">
        <v>81900</v>
      </c>
      <c r="E20" s="1"/>
      <c r="F20" s="1">
        <v>23400</v>
      </c>
      <c r="G20" s="1">
        <v>8100</v>
      </c>
      <c r="H20" s="20">
        <f t="shared" si="0"/>
        <v>66600</v>
      </c>
      <c r="I20" s="20">
        <f t="shared" si="1"/>
        <v>81900</v>
      </c>
    </row>
    <row r="21" spans="1:9" ht="18.75" x14ac:dyDescent="0.3">
      <c r="A21" s="1"/>
      <c r="B21" s="5" t="s">
        <v>274</v>
      </c>
      <c r="C21" s="6">
        <v>8400</v>
      </c>
      <c r="D21" s="8">
        <v>13200</v>
      </c>
      <c r="E21" s="1"/>
      <c r="F21" s="1">
        <v>4800</v>
      </c>
      <c r="G21" s="1">
        <v>9900</v>
      </c>
      <c r="H21" s="20">
        <f t="shared" si="0"/>
        <v>18300</v>
      </c>
      <c r="I21" s="20">
        <f t="shared" si="1"/>
        <v>13200</v>
      </c>
    </row>
    <row r="22" spans="1:9" ht="18.75" x14ac:dyDescent="0.3">
      <c r="A22" s="9"/>
      <c r="B22" s="5" t="s">
        <v>178</v>
      </c>
      <c r="C22" s="6">
        <v>8600</v>
      </c>
      <c r="D22" s="8">
        <v>13400</v>
      </c>
      <c r="E22" s="9"/>
      <c r="F22" s="9">
        <v>4800</v>
      </c>
      <c r="G22" s="9">
        <v>11900</v>
      </c>
      <c r="H22" s="20">
        <f t="shared" si="0"/>
        <v>20500</v>
      </c>
      <c r="I22" s="20">
        <f t="shared" si="1"/>
        <v>13400</v>
      </c>
    </row>
    <row r="23" spans="1:9" ht="18.75" x14ac:dyDescent="0.3">
      <c r="A23" s="9"/>
      <c r="B23" s="5" t="s">
        <v>179</v>
      </c>
      <c r="C23" s="6">
        <v>20200</v>
      </c>
      <c r="D23" s="8">
        <v>28300</v>
      </c>
      <c r="E23" s="9"/>
      <c r="F23" s="9">
        <v>8100</v>
      </c>
      <c r="G23" s="9">
        <v>16400</v>
      </c>
      <c r="H23" s="20">
        <f t="shared" si="0"/>
        <v>36600</v>
      </c>
      <c r="I23" s="20">
        <f t="shared" si="1"/>
        <v>28300</v>
      </c>
    </row>
    <row r="24" spans="1:9" ht="18.75" x14ac:dyDescent="0.3">
      <c r="A24" s="1"/>
      <c r="B24" s="5" t="s">
        <v>180</v>
      </c>
      <c r="C24" s="6">
        <v>24700</v>
      </c>
      <c r="D24" s="8">
        <v>34600</v>
      </c>
      <c r="E24" s="1"/>
      <c r="F24" s="1">
        <v>9900</v>
      </c>
      <c r="G24" s="1">
        <v>19800</v>
      </c>
      <c r="H24" s="20">
        <f t="shared" si="0"/>
        <v>44500</v>
      </c>
      <c r="I24" s="20">
        <f t="shared" si="1"/>
        <v>34600</v>
      </c>
    </row>
    <row r="25" spans="1:9" ht="18.75" x14ac:dyDescent="0.3">
      <c r="A25" s="9"/>
      <c r="B25" s="5" t="s">
        <v>275</v>
      </c>
      <c r="C25" s="6">
        <v>31600</v>
      </c>
      <c r="D25" s="8">
        <v>44200</v>
      </c>
      <c r="E25" s="9"/>
      <c r="F25" s="9">
        <v>12600</v>
      </c>
      <c r="G25" s="9">
        <v>22100</v>
      </c>
      <c r="H25" s="20">
        <f t="shared" si="0"/>
        <v>53700</v>
      </c>
      <c r="I25" s="20">
        <f t="shared" si="1"/>
        <v>44200</v>
      </c>
    </row>
    <row r="26" spans="1:9" ht="18.75" x14ac:dyDescent="0.3">
      <c r="A26" s="9"/>
      <c r="B26" s="5" t="s">
        <v>276</v>
      </c>
      <c r="C26" s="6">
        <v>38300</v>
      </c>
      <c r="D26" s="8">
        <v>53600</v>
      </c>
      <c r="E26" s="9"/>
      <c r="F26" s="9">
        <v>15300</v>
      </c>
      <c r="G26" s="9">
        <v>23800</v>
      </c>
      <c r="H26" s="20">
        <f t="shared" si="0"/>
        <v>62100</v>
      </c>
      <c r="I26" s="20">
        <f t="shared" si="1"/>
        <v>53600</v>
      </c>
    </row>
    <row r="27" spans="1:9" ht="18.75" x14ac:dyDescent="0.3">
      <c r="A27" s="1"/>
      <c r="B27" s="5" t="s">
        <v>341</v>
      </c>
      <c r="C27" s="6">
        <v>40700</v>
      </c>
      <c r="D27" s="8">
        <v>57000</v>
      </c>
      <c r="E27" s="1"/>
      <c r="F27" s="1">
        <v>16300</v>
      </c>
      <c r="G27" s="1">
        <v>26300</v>
      </c>
      <c r="H27" s="20">
        <f t="shared" si="0"/>
        <v>67000</v>
      </c>
      <c r="I27" s="20">
        <f t="shared" si="1"/>
        <v>57000</v>
      </c>
    </row>
    <row r="28" spans="1:9" ht="18.75" x14ac:dyDescent="0.3">
      <c r="A28" s="1"/>
      <c r="B28" s="5" t="s">
        <v>342</v>
      </c>
      <c r="C28" s="6">
        <v>44300</v>
      </c>
      <c r="D28" s="8">
        <v>62000</v>
      </c>
      <c r="E28" s="1"/>
      <c r="F28" s="1">
        <v>17700</v>
      </c>
      <c r="G28" s="1">
        <v>4800</v>
      </c>
      <c r="H28" s="20">
        <f t="shared" si="0"/>
        <v>49100</v>
      </c>
      <c r="I28" s="20">
        <f t="shared" si="1"/>
        <v>62000</v>
      </c>
    </row>
    <row r="29" spans="1:9" ht="18.75" x14ac:dyDescent="0.3">
      <c r="A29" s="1"/>
      <c r="B29" s="5" t="s">
        <v>343</v>
      </c>
      <c r="C29" s="6">
        <v>45900</v>
      </c>
      <c r="D29" s="8">
        <v>64300</v>
      </c>
      <c r="E29" s="1"/>
      <c r="F29" s="1">
        <v>18400</v>
      </c>
      <c r="G29" s="1">
        <v>4800</v>
      </c>
      <c r="H29" s="20">
        <f t="shared" si="0"/>
        <v>50700</v>
      </c>
      <c r="I29" s="20">
        <f t="shared" si="1"/>
        <v>64300</v>
      </c>
    </row>
    <row r="30" spans="1:9" ht="18.75" x14ac:dyDescent="0.3">
      <c r="A30" s="1"/>
      <c r="B30" s="5" t="s">
        <v>344</v>
      </c>
      <c r="C30" s="6">
        <v>47800</v>
      </c>
      <c r="D30" s="8">
        <v>66900</v>
      </c>
      <c r="E30" s="1"/>
      <c r="F30" s="1">
        <v>19100</v>
      </c>
      <c r="G30" s="1">
        <v>6200</v>
      </c>
      <c r="H30" s="20">
        <f t="shared" si="0"/>
        <v>54000</v>
      </c>
      <c r="I30" s="20">
        <f t="shared" si="1"/>
        <v>66900</v>
      </c>
    </row>
    <row r="31" spans="1:9" ht="18.75" x14ac:dyDescent="0.3">
      <c r="A31" s="1"/>
      <c r="B31" s="5" t="s">
        <v>345</v>
      </c>
      <c r="C31" s="6">
        <v>50300</v>
      </c>
      <c r="D31" s="8">
        <v>70400</v>
      </c>
      <c r="E31" s="1"/>
      <c r="F31" s="1">
        <v>20100</v>
      </c>
      <c r="G31" s="1">
        <v>8000</v>
      </c>
      <c r="H31" s="20">
        <f t="shared" si="0"/>
        <v>58300</v>
      </c>
      <c r="I31" s="20">
        <f t="shared" si="1"/>
        <v>70400</v>
      </c>
    </row>
    <row r="32" spans="1:9" ht="18.75" x14ac:dyDescent="0.3">
      <c r="A32" s="9"/>
      <c r="B32" s="5" t="s">
        <v>346</v>
      </c>
      <c r="C32" s="6">
        <v>51400</v>
      </c>
      <c r="D32" s="8">
        <v>72000</v>
      </c>
      <c r="E32" s="9"/>
      <c r="F32" s="9">
        <v>20600</v>
      </c>
      <c r="G32" s="9">
        <v>10100</v>
      </c>
      <c r="H32" s="20">
        <f t="shared" si="0"/>
        <v>61500</v>
      </c>
      <c r="I32" s="20">
        <f t="shared" si="1"/>
        <v>72000</v>
      </c>
    </row>
    <row r="33" spans="1:9" ht="18.75" x14ac:dyDescent="0.3">
      <c r="A33" s="9"/>
      <c r="B33" s="5" t="s">
        <v>347</v>
      </c>
      <c r="C33" s="6">
        <v>52200</v>
      </c>
      <c r="D33" s="8">
        <v>73100</v>
      </c>
      <c r="E33" s="9"/>
      <c r="F33" s="9">
        <v>20900</v>
      </c>
      <c r="G33" s="9">
        <v>14600</v>
      </c>
      <c r="H33" s="20">
        <f t="shared" si="0"/>
        <v>66800</v>
      </c>
      <c r="I33" s="20">
        <f t="shared" si="1"/>
        <v>73100</v>
      </c>
    </row>
    <row r="34" spans="1:9" ht="18.75" x14ac:dyDescent="0.3">
      <c r="A34" s="9"/>
      <c r="B34" s="5" t="s">
        <v>281</v>
      </c>
      <c r="C34" s="6">
        <v>8400</v>
      </c>
      <c r="D34" s="8">
        <v>13200</v>
      </c>
      <c r="E34" s="9"/>
      <c r="F34" s="9">
        <v>4800</v>
      </c>
      <c r="G34" s="9">
        <v>18000</v>
      </c>
      <c r="H34" s="20">
        <f t="shared" si="0"/>
        <v>26400</v>
      </c>
      <c r="I34" s="20">
        <f t="shared" si="1"/>
        <v>13200</v>
      </c>
    </row>
    <row r="35" spans="1:9" ht="18.75" x14ac:dyDescent="0.3">
      <c r="A35" s="1"/>
      <c r="B35" s="5" t="s">
        <v>1</v>
      </c>
      <c r="C35" s="6">
        <v>8400</v>
      </c>
      <c r="D35" s="8">
        <v>13200</v>
      </c>
      <c r="E35" s="1"/>
      <c r="F35" s="1">
        <v>4800</v>
      </c>
      <c r="G35" s="1">
        <v>20200</v>
      </c>
      <c r="H35" s="20">
        <f t="shared" si="0"/>
        <v>28600</v>
      </c>
      <c r="I35" s="20">
        <f t="shared" si="1"/>
        <v>13200</v>
      </c>
    </row>
    <row r="36" spans="1:9" ht="18.75" x14ac:dyDescent="0.3">
      <c r="A36" s="1"/>
      <c r="B36" s="5" t="s">
        <v>2</v>
      </c>
      <c r="C36" s="6">
        <v>15600</v>
      </c>
      <c r="D36" s="8">
        <v>21800</v>
      </c>
      <c r="E36" s="1"/>
      <c r="F36" s="1">
        <v>6200</v>
      </c>
      <c r="G36" s="1">
        <v>21900</v>
      </c>
      <c r="H36" s="20">
        <f t="shared" si="0"/>
        <v>37500</v>
      </c>
      <c r="I36" s="20">
        <f t="shared" si="1"/>
        <v>21800</v>
      </c>
    </row>
    <row r="37" spans="1:9" ht="18.75" x14ac:dyDescent="0.3">
      <c r="A37" s="1"/>
      <c r="B37" s="5" t="s">
        <v>92</v>
      </c>
      <c r="C37" s="6">
        <v>20100</v>
      </c>
      <c r="D37" s="8">
        <v>28100</v>
      </c>
      <c r="E37" s="1"/>
      <c r="F37" s="1">
        <v>8000</v>
      </c>
      <c r="G37" s="1">
        <v>24400</v>
      </c>
      <c r="H37" s="20">
        <f t="shared" si="0"/>
        <v>44500</v>
      </c>
      <c r="I37" s="20">
        <f t="shared" si="1"/>
        <v>28100</v>
      </c>
    </row>
    <row r="38" spans="1:9" ht="18.75" x14ac:dyDescent="0.3">
      <c r="A38" s="1"/>
      <c r="B38" s="5" t="s">
        <v>282</v>
      </c>
      <c r="C38" s="6">
        <v>27000</v>
      </c>
      <c r="D38" s="8">
        <v>37800</v>
      </c>
      <c r="E38" s="1"/>
      <c r="F38" s="1">
        <v>10800</v>
      </c>
      <c r="G38" s="1">
        <v>4800</v>
      </c>
      <c r="H38" s="20">
        <f t="shared" si="0"/>
        <v>31800</v>
      </c>
      <c r="I38" s="20">
        <f t="shared" si="1"/>
        <v>37800</v>
      </c>
    </row>
    <row r="39" spans="1:9" ht="18.75" x14ac:dyDescent="0.3">
      <c r="A39" s="1"/>
      <c r="B39" s="5" t="s">
        <v>283</v>
      </c>
      <c r="C39" s="6">
        <v>33700</v>
      </c>
      <c r="D39" s="8">
        <v>47200</v>
      </c>
      <c r="E39" s="1"/>
      <c r="F39" s="1">
        <v>13500</v>
      </c>
      <c r="G39" s="1">
        <v>5600</v>
      </c>
      <c r="H39" s="20">
        <f t="shared" si="0"/>
        <v>39300</v>
      </c>
      <c r="I39" s="20">
        <f t="shared" si="1"/>
        <v>47200</v>
      </c>
    </row>
    <row r="40" spans="1:9" ht="18.75" x14ac:dyDescent="0.3">
      <c r="A40" s="1"/>
      <c r="B40" s="5" t="s">
        <v>348</v>
      </c>
      <c r="C40" s="6">
        <v>36000</v>
      </c>
      <c r="D40" s="8">
        <v>50400</v>
      </c>
      <c r="E40" s="1"/>
      <c r="F40" s="1">
        <v>14400</v>
      </c>
      <c r="G40" s="1">
        <v>7400</v>
      </c>
      <c r="H40" s="20">
        <f t="shared" si="0"/>
        <v>43400</v>
      </c>
      <c r="I40" s="20">
        <f t="shared" si="1"/>
        <v>50400</v>
      </c>
    </row>
    <row r="41" spans="1:9" ht="18.75" x14ac:dyDescent="0.3">
      <c r="A41" s="10"/>
      <c r="B41" s="5" t="s">
        <v>349</v>
      </c>
      <c r="C41" s="6">
        <v>39700</v>
      </c>
      <c r="D41" s="8">
        <v>55600</v>
      </c>
      <c r="E41" s="10"/>
      <c r="F41" s="10">
        <v>15900</v>
      </c>
      <c r="G41" s="10">
        <v>9500</v>
      </c>
      <c r="H41" s="20">
        <f t="shared" si="0"/>
        <v>49200</v>
      </c>
      <c r="I41" s="20">
        <f t="shared" si="1"/>
        <v>55600</v>
      </c>
    </row>
    <row r="42" spans="1:9" ht="18.75" x14ac:dyDescent="0.3">
      <c r="A42" s="9"/>
      <c r="B42" s="5" t="s">
        <v>350</v>
      </c>
      <c r="C42" s="6">
        <v>41300</v>
      </c>
      <c r="D42" s="8">
        <v>57800</v>
      </c>
      <c r="E42" s="9"/>
      <c r="F42" s="9">
        <v>16500</v>
      </c>
      <c r="G42" s="9">
        <v>14000</v>
      </c>
      <c r="H42" s="20">
        <f t="shared" si="0"/>
        <v>55300</v>
      </c>
      <c r="I42" s="20">
        <f t="shared" si="1"/>
        <v>57800</v>
      </c>
    </row>
    <row r="43" spans="1:9" ht="18.75" x14ac:dyDescent="0.3">
      <c r="A43" s="1"/>
      <c r="B43" s="5" t="s">
        <v>351</v>
      </c>
      <c r="C43" s="6">
        <v>43100</v>
      </c>
      <c r="D43" s="8">
        <v>60300</v>
      </c>
      <c r="E43" s="1"/>
      <c r="F43" s="1">
        <v>17200</v>
      </c>
      <c r="G43" s="1">
        <v>17400</v>
      </c>
      <c r="H43" s="20">
        <f t="shared" si="0"/>
        <v>60500</v>
      </c>
      <c r="I43" s="20">
        <f t="shared" si="1"/>
        <v>60300</v>
      </c>
    </row>
    <row r="44" spans="1:9" ht="18.75" x14ac:dyDescent="0.3">
      <c r="A44" s="9"/>
      <c r="B44" s="5" t="s">
        <v>352</v>
      </c>
      <c r="C44" s="6">
        <v>45700</v>
      </c>
      <c r="D44" s="8">
        <v>64000</v>
      </c>
      <c r="E44" s="9"/>
      <c r="F44" s="9">
        <v>18300</v>
      </c>
      <c r="G44" s="9">
        <v>19700</v>
      </c>
      <c r="H44" s="20">
        <f t="shared" si="0"/>
        <v>65400</v>
      </c>
      <c r="I44" s="20">
        <f t="shared" si="1"/>
        <v>64000</v>
      </c>
    </row>
    <row r="45" spans="1:9" ht="18.75" x14ac:dyDescent="0.3">
      <c r="A45" s="9"/>
      <c r="B45" s="5" t="s">
        <v>353</v>
      </c>
      <c r="C45" s="6">
        <v>46800</v>
      </c>
      <c r="D45" s="8">
        <v>65500</v>
      </c>
      <c r="E45" s="9"/>
      <c r="F45" s="9">
        <v>18700</v>
      </c>
      <c r="G45" s="9">
        <v>21400</v>
      </c>
      <c r="H45" s="20">
        <f t="shared" si="0"/>
        <v>68200</v>
      </c>
      <c r="I45" s="20">
        <f t="shared" si="1"/>
        <v>65500</v>
      </c>
    </row>
    <row r="46" spans="1:9" ht="18.75" x14ac:dyDescent="0.3">
      <c r="A46" s="1"/>
      <c r="B46" s="5" t="s">
        <v>354</v>
      </c>
      <c r="C46" s="6">
        <v>47600</v>
      </c>
      <c r="D46" s="8">
        <v>66600</v>
      </c>
      <c r="E46" s="1"/>
      <c r="F46" s="1">
        <v>19000</v>
      </c>
      <c r="G46" s="1">
        <v>23900</v>
      </c>
      <c r="H46" s="20">
        <f t="shared" si="0"/>
        <v>71500</v>
      </c>
      <c r="I46" s="20">
        <f t="shared" si="1"/>
        <v>66600</v>
      </c>
    </row>
    <row r="47" spans="1:9" ht="18.75" x14ac:dyDescent="0.3">
      <c r="A47" s="1"/>
      <c r="B47" s="5" t="s">
        <v>288</v>
      </c>
      <c r="C47" s="6">
        <v>8400</v>
      </c>
      <c r="D47" s="8">
        <v>13200</v>
      </c>
      <c r="E47" s="1"/>
      <c r="F47" s="1">
        <v>4800</v>
      </c>
      <c r="G47" s="1">
        <v>4800</v>
      </c>
      <c r="H47" s="20">
        <f t="shared" si="0"/>
        <v>13200</v>
      </c>
      <c r="I47" s="20">
        <f t="shared" si="1"/>
        <v>13200</v>
      </c>
    </row>
    <row r="48" spans="1:9" ht="18.75" x14ac:dyDescent="0.3">
      <c r="A48" s="1"/>
      <c r="B48" s="5" t="s">
        <v>7</v>
      </c>
      <c r="C48" s="6">
        <v>8400</v>
      </c>
      <c r="D48" s="8">
        <v>13200</v>
      </c>
      <c r="E48" s="1"/>
      <c r="F48" s="1">
        <v>4800</v>
      </c>
      <c r="G48" s="1">
        <v>5500</v>
      </c>
      <c r="H48" s="20">
        <f t="shared" si="0"/>
        <v>13900</v>
      </c>
      <c r="I48" s="20">
        <f t="shared" si="1"/>
        <v>13200</v>
      </c>
    </row>
    <row r="49" spans="1:9" ht="18.75" x14ac:dyDescent="0.3">
      <c r="A49" s="1"/>
      <c r="B49" s="5" t="s">
        <v>8</v>
      </c>
      <c r="C49" s="6">
        <v>14100</v>
      </c>
      <c r="D49" s="8">
        <v>19700</v>
      </c>
      <c r="E49" s="1"/>
      <c r="F49" s="1">
        <v>5600</v>
      </c>
      <c r="G49" s="1">
        <v>7300</v>
      </c>
      <c r="H49" s="20">
        <f t="shared" si="0"/>
        <v>21400</v>
      </c>
      <c r="I49" s="20">
        <f t="shared" si="1"/>
        <v>19700</v>
      </c>
    </row>
    <row r="50" spans="1:9" ht="18.75" x14ac:dyDescent="0.3">
      <c r="A50" s="10"/>
      <c r="B50" s="5" t="s">
        <v>99</v>
      </c>
      <c r="C50" s="6">
        <v>18500</v>
      </c>
      <c r="D50" s="8">
        <v>25900</v>
      </c>
      <c r="E50" s="10"/>
      <c r="F50" s="10">
        <v>7400</v>
      </c>
      <c r="G50" s="10">
        <v>9400</v>
      </c>
      <c r="H50" s="20">
        <f t="shared" si="0"/>
        <v>27900</v>
      </c>
      <c r="I50" s="20">
        <f t="shared" si="1"/>
        <v>25900</v>
      </c>
    </row>
    <row r="51" spans="1:9" ht="18.75" x14ac:dyDescent="0.3">
      <c r="A51" s="9"/>
      <c r="B51" s="5" t="s">
        <v>289</v>
      </c>
      <c r="C51" s="6">
        <v>25400</v>
      </c>
      <c r="D51" s="8">
        <v>35600</v>
      </c>
      <c r="E51" s="9"/>
      <c r="F51" s="9">
        <v>10200</v>
      </c>
      <c r="G51" s="9">
        <v>13900</v>
      </c>
      <c r="H51" s="20">
        <f t="shared" si="0"/>
        <v>39300</v>
      </c>
      <c r="I51" s="20">
        <f t="shared" si="1"/>
        <v>35600</v>
      </c>
    </row>
    <row r="52" spans="1:9" ht="18.75" x14ac:dyDescent="0.3">
      <c r="A52" s="1"/>
      <c r="B52" s="5" t="s">
        <v>290</v>
      </c>
      <c r="C52" s="6">
        <v>32300</v>
      </c>
      <c r="D52" s="8">
        <v>45200</v>
      </c>
      <c r="E52" s="1"/>
      <c r="F52" s="1">
        <v>12900</v>
      </c>
      <c r="G52" s="1">
        <v>17300</v>
      </c>
      <c r="H52" s="20">
        <f t="shared" si="0"/>
        <v>49600</v>
      </c>
      <c r="I52" s="20">
        <f t="shared" si="1"/>
        <v>45200</v>
      </c>
    </row>
    <row r="53" spans="1:9" ht="18.75" x14ac:dyDescent="0.3">
      <c r="A53" s="9"/>
      <c r="B53" s="5" t="s">
        <v>355</v>
      </c>
      <c r="C53" s="6">
        <v>34600</v>
      </c>
      <c r="D53" s="8">
        <v>48400</v>
      </c>
      <c r="E53" s="9"/>
      <c r="F53" s="9">
        <v>13800</v>
      </c>
      <c r="G53" s="9">
        <v>19600</v>
      </c>
      <c r="H53" s="20">
        <f t="shared" si="0"/>
        <v>54200</v>
      </c>
      <c r="I53" s="20">
        <f t="shared" si="1"/>
        <v>48400</v>
      </c>
    </row>
    <row r="54" spans="1:9" ht="18.75" x14ac:dyDescent="0.3">
      <c r="A54" s="9"/>
      <c r="B54" s="5" t="s">
        <v>356</v>
      </c>
      <c r="C54" s="6">
        <v>39500</v>
      </c>
      <c r="D54" s="8">
        <v>55300</v>
      </c>
      <c r="E54" s="9"/>
      <c r="F54" s="9">
        <v>15800</v>
      </c>
      <c r="G54" s="9">
        <v>21300</v>
      </c>
      <c r="H54" s="20">
        <f t="shared" si="0"/>
        <v>60800</v>
      </c>
      <c r="I54" s="20">
        <f t="shared" si="1"/>
        <v>55300</v>
      </c>
    </row>
    <row r="55" spans="1:9" ht="18.75" x14ac:dyDescent="0.3">
      <c r="A55" s="1"/>
      <c r="B55" s="5" t="s">
        <v>357</v>
      </c>
      <c r="C55" s="6">
        <v>39900</v>
      </c>
      <c r="D55" s="8">
        <v>55900</v>
      </c>
      <c r="E55" s="1"/>
      <c r="F55" s="1">
        <v>16000</v>
      </c>
      <c r="G55" s="1">
        <v>23800</v>
      </c>
      <c r="H55" s="20">
        <f t="shared" si="0"/>
        <v>63700</v>
      </c>
      <c r="I55" s="20">
        <f t="shared" si="1"/>
        <v>55900</v>
      </c>
    </row>
    <row r="56" spans="1:9" ht="18.75" x14ac:dyDescent="0.3">
      <c r="A56" s="1"/>
      <c r="B56" s="5" t="s">
        <v>358</v>
      </c>
      <c r="C56" s="6">
        <v>41800</v>
      </c>
      <c r="D56" s="8">
        <v>58500</v>
      </c>
      <c r="E56" s="1"/>
      <c r="F56" s="1">
        <v>16700</v>
      </c>
      <c r="G56" s="1">
        <v>4800</v>
      </c>
      <c r="H56" s="20">
        <f t="shared" si="0"/>
        <v>46600</v>
      </c>
      <c r="I56" s="20">
        <f t="shared" si="1"/>
        <v>58500</v>
      </c>
    </row>
    <row r="57" spans="1:9" ht="18.75" x14ac:dyDescent="0.3">
      <c r="A57" s="1"/>
      <c r="B57" s="5" t="s">
        <v>359</v>
      </c>
      <c r="C57" s="6">
        <v>44300</v>
      </c>
      <c r="D57" s="8">
        <v>62000</v>
      </c>
      <c r="E57" s="1"/>
      <c r="F57" s="1">
        <v>17700</v>
      </c>
      <c r="G57" s="1">
        <v>6400</v>
      </c>
      <c r="H57" s="20">
        <f t="shared" si="0"/>
        <v>50700</v>
      </c>
      <c r="I57" s="20">
        <f t="shared" si="1"/>
        <v>62000</v>
      </c>
    </row>
    <row r="58" spans="1:9" ht="18.75" x14ac:dyDescent="0.3">
      <c r="A58" s="9"/>
      <c r="B58" s="5" t="s">
        <v>360</v>
      </c>
      <c r="C58" s="6">
        <v>46600</v>
      </c>
      <c r="D58" s="8">
        <v>65200</v>
      </c>
      <c r="E58" s="9"/>
      <c r="F58" s="9">
        <v>18600</v>
      </c>
      <c r="G58" s="9">
        <v>8500</v>
      </c>
      <c r="H58" s="20">
        <f t="shared" si="0"/>
        <v>55100</v>
      </c>
      <c r="I58" s="20">
        <f t="shared" si="1"/>
        <v>65200</v>
      </c>
    </row>
    <row r="59" spans="1:9" ht="18.75" x14ac:dyDescent="0.3">
      <c r="A59" s="9"/>
      <c r="B59" s="5" t="s">
        <v>361</v>
      </c>
      <c r="C59" s="6">
        <v>47500</v>
      </c>
      <c r="D59" s="8">
        <v>66500</v>
      </c>
      <c r="E59" s="9"/>
      <c r="F59" s="9">
        <v>19000</v>
      </c>
      <c r="G59" s="9">
        <v>13200</v>
      </c>
      <c r="H59" s="20">
        <f t="shared" si="0"/>
        <v>60700</v>
      </c>
      <c r="I59" s="20">
        <f t="shared" si="1"/>
        <v>66500</v>
      </c>
    </row>
    <row r="60" spans="1:9" ht="18.75" x14ac:dyDescent="0.3">
      <c r="A60" s="1"/>
      <c r="B60" s="5" t="s">
        <v>195</v>
      </c>
      <c r="C60" s="6">
        <v>8400</v>
      </c>
      <c r="D60" s="8">
        <v>13200</v>
      </c>
      <c r="E60" s="1"/>
      <c r="F60" s="1">
        <v>4800</v>
      </c>
      <c r="G60" s="1">
        <v>16500</v>
      </c>
      <c r="H60" s="20">
        <f t="shared" si="0"/>
        <v>24900</v>
      </c>
      <c r="I60" s="20">
        <f t="shared" si="1"/>
        <v>13200</v>
      </c>
    </row>
    <row r="61" spans="1:9" ht="18.75" x14ac:dyDescent="0.3">
      <c r="A61" s="1"/>
      <c r="B61" s="5" t="s">
        <v>196</v>
      </c>
      <c r="C61" s="6">
        <v>13700</v>
      </c>
      <c r="D61" s="8">
        <v>19200</v>
      </c>
      <c r="E61" s="1"/>
      <c r="F61" s="1">
        <v>5500</v>
      </c>
      <c r="G61" s="1">
        <v>18800</v>
      </c>
      <c r="H61" s="20">
        <f t="shared" si="0"/>
        <v>32500</v>
      </c>
      <c r="I61" s="20">
        <f t="shared" si="1"/>
        <v>19200</v>
      </c>
    </row>
    <row r="62" spans="1:9" ht="18.75" x14ac:dyDescent="0.3">
      <c r="A62" s="1"/>
      <c r="B62" s="5" t="s">
        <v>197</v>
      </c>
      <c r="C62" s="6">
        <v>18200</v>
      </c>
      <c r="D62" s="8">
        <v>25500</v>
      </c>
      <c r="E62" s="1"/>
      <c r="F62" s="1">
        <v>7300</v>
      </c>
      <c r="G62" s="1">
        <v>20500</v>
      </c>
      <c r="H62" s="20">
        <f t="shared" si="0"/>
        <v>38700</v>
      </c>
      <c r="I62" s="20">
        <f t="shared" si="1"/>
        <v>25500</v>
      </c>
    </row>
    <row r="63" spans="1:9" ht="18.75" x14ac:dyDescent="0.3">
      <c r="A63" s="9"/>
      <c r="B63" s="5" t="s">
        <v>295</v>
      </c>
      <c r="C63" s="6">
        <v>25100</v>
      </c>
      <c r="D63" s="8">
        <v>35100</v>
      </c>
      <c r="E63" s="9"/>
      <c r="F63" s="9">
        <v>10000</v>
      </c>
      <c r="G63" s="9">
        <v>23100</v>
      </c>
      <c r="H63" s="20">
        <f t="shared" si="0"/>
        <v>48200</v>
      </c>
      <c r="I63" s="20">
        <f t="shared" si="1"/>
        <v>35100</v>
      </c>
    </row>
    <row r="64" spans="1:9" ht="18.75" x14ac:dyDescent="0.3">
      <c r="A64" s="1"/>
      <c r="B64" s="5" t="s">
        <v>296</v>
      </c>
      <c r="C64" s="6">
        <v>32000</v>
      </c>
      <c r="D64" s="8">
        <v>44800</v>
      </c>
      <c r="E64" s="1"/>
      <c r="F64" s="1">
        <v>12800</v>
      </c>
      <c r="G64" s="1">
        <v>4800</v>
      </c>
      <c r="H64" s="20">
        <f t="shared" si="0"/>
        <v>36800</v>
      </c>
      <c r="I64" s="20">
        <f t="shared" si="1"/>
        <v>44800</v>
      </c>
    </row>
    <row r="65" spans="1:9" ht="18.75" x14ac:dyDescent="0.3">
      <c r="A65" s="9"/>
      <c r="B65" s="5" t="s">
        <v>362</v>
      </c>
      <c r="C65" s="6">
        <v>34400</v>
      </c>
      <c r="D65" s="8">
        <v>48200</v>
      </c>
      <c r="E65" s="9"/>
      <c r="F65" s="9">
        <v>13800</v>
      </c>
      <c r="G65" s="9">
        <v>4800</v>
      </c>
      <c r="H65" s="20">
        <f t="shared" si="0"/>
        <v>39200</v>
      </c>
      <c r="I65" s="20">
        <f t="shared" si="1"/>
        <v>48200</v>
      </c>
    </row>
    <row r="66" spans="1:9" ht="18.75" x14ac:dyDescent="0.3">
      <c r="A66" s="9"/>
      <c r="B66" s="5" t="s">
        <v>363</v>
      </c>
      <c r="C66" s="6">
        <v>39200</v>
      </c>
      <c r="D66" s="8">
        <v>54900</v>
      </c>
      <c r="E66" s="9"/>
      <c r="F66" s="9">
        <v>15700</v>
      </c>
      <c r="G66" s="9">
        <v>8600</v>
      </c>
      <c r="H66" s="20">
        <f t="shared" si="0"/>
        <v>47800</v>
      </c>
      <c r="I66" s="20">
        <f t="shared" si="1"/>
        <v>54900</v>
      </c>
    </row>
    <row r="67" spans="1:9" ht="18.75" x14ac:dyDescent="0.3">
      <c r="A67" s="9"/>
      <c r="B67" s="5" t="s">
        <v>364</v>
      </c>
      <c r="C67" s="6">
        <v>39600</v>
      </c>
      <c r="D67" s="8">
        <v>55400</v>
      </c>
      <c r="E67" s="9"/>
      <c r="F67" s="9">
        <v>15800</v>
      </c>
      <c r="G67" s="9">
        <v>11700</v>
      </c>
      <c r="H67" s="20">
        <f t="shared" si="0"/>
        <v>51300</v>
      </c>
      <c r="I67" s="20">
        <f t="shared" si="1"/>
        <v>55400</v>
      </c>
    </row>
    <row r="68" spans="1:9" ht="18.75" x14ac:dyDescent="0.3">
      <c r="A68" s="9"/>
      <c r="B68" s="5" t="s">
        <v>365</v>
      </c>
      <c r="C68" s="6">
        <v>41500</v>
      </c>
      <c r="D68" s="8">
        <v>58100</v>
      </c>
      <c r="E68" s="9"/>
      <c r="F68" s="9">
        <v>16600</v>
      </c>
      <c r="G68" s="9">
        <v>14000</v>
      </c>
      <c r="H68" s="20">
        <f t="shared" si="0"/>
        <v>55500</v>
      </c>
      <c r="I68" s="20">
        <f t="shared" si="1"/>
        <v>58100</v>
      </c>
    </row>
    <row r="69" spans="1:9" ht="18.75" x14ac:dyDescent="0.3">
      <c r="A69" s="1"/>
      <c r="B69" s="5" t="s">
        <v>366</v>
      </c>
      <c r="C69" s="6">
        <v>44000</v>
      </c>
      <c r="D69" s="8">
        <v>61600</v>
      </c>
      <c r="E69" s="1"/>
      <c r="F69" s="1">
        <v>17600</v>
      </c>
      <c r="G69" s="1">
        <v>16100</v>
      </c>
      <c r="H69" s="20">
        <f t="shared" si="0"/>
        <v>60100</v>
      </c>
      <c r="I69" s="20">
        <f t="shared" si="1"/>
        <v>61600</v>
      </c>
    </row>
    <row r="70" spans="1:9" ht="18.75" x14ac:dyDescent="0.3">
      <c r="A70" s="1"/>
      <c r="B70" s="5" t="s">
        <v>367</v>
      </c>
      <c r="C70" s="6">
        <v>46300</v>
      </c>
      <c r="D70" s="8">
        <v>64800</v>
      </c>
      <c r="E70" s="1"/>
      <c r="F70" s="1">
        <v>18500</v>
      </c>
      <c r="G70" s="1">
        <v>18600</v>
      </c>
      <c r="H70" s="20">
        <f t="shared" si="0"/>
        <v>64900</v>
      </c>
      <c r="I70" s="20">
        <f t="shared" si="1"/>
        <v>64800</v>
      </c>
    </row>
    <row r="71" spans="1:9" ht="18.75" x14ac:dyDescent="0.3">
      <c r="A71" s="1"/>
      <c r="B71" s="5" t="s">
        <v>368</v>
      </c>
      <c r="C71" s="6">
        <v>47200</v>
      </c>
      <c r="D71" s="8">
        <v>66100</v>
      </c>
      <c r="E71" s="1"/>
      <c r="F71" s="1">
        <v>18900</v>
      </c>
      <c r="G71" s="1">
        <v>4800</v>
      </c>
      <c r="H71" s="20">
        <f t="shared" si="0"/>
        <v>52000</v>
      </c>
      <c r="I71" s="20">
        <f t="shared" si="1"/>
        <v>66100</v>
      </c>
    </row>
    <row r="72" spans="1:9" ht="18.75" x14ac:dyDescent="0.3">
      <c r="A72" s="9"/>
      <c r="B72" s="5" t="s">
        <v>13</v>
      </c>
      <c r="C72" s="6">
        <v>11600</v>
      </c>
      <c r="D72" s="8">
        <v>16400</v>
      </c>
      <c r="E72" s="9"/>
      <c r="F72" s="9">
        <v>4800</v>
      </c>
      <c r="G72" s="9">
        <v>6800</v>
      </c>
      <c r="H72" s="20">
        <f t="shared" ref="H72:H91" si="2">C72+G72</f>
        <v>18400</v>
      </c>
      <c r="I72" s="20">
        <f t="shared" ref="I72:I135" si="3">F72+C72</f>
        <v>16400</v>
      </c>
    </row>
    <row r="73" spans="1:9" ht="18.75" x14ac:dyDescent="0.3">
      <c r="A73" s="9"/>
      <c r="B73" s="5" t="s">
        <v>105</v>
      </c>
      <c r="C73" s="6">
        <v>16100</v>
      </c>
      <c r="D73" s="8">
        <v>22500</v>
      </c>
      <c r="E73" s="9"/>
      <c r="F73" s="9">
        <v>6400</v>
      </c>
      <c r="G73" s="9">
        <v>9900</v>
      </c>
      <c r="H73" s="20">
        <f t="shared" si="2"/>
        <v>26000</v>
      </c>
      <c r="I73" s="20">
        <f t="shared" si="3"/>
        <v>22500</v>
      </c>
    </row>
    <row r="74" spans="1:9" ht="18.75" x14ac:dyDescent="0.3">
      <c r="A74" s="9"/>
      <c r="B74" s="5" t="s">
        <v>301</v>
      </c>
      <c r="C74" s="6">
        <v>23000</v>
      </c>
      <c r="D74" s="8">
        <v>32200</v>
      </c>
      <c r="E74" s="9"/>
      <c r="F74" s="9">
        <v>9200</v>
      </c>
      <c r="G74" s="9">
        <v>12300</v>
      </c>
      <c r="H74" s="20">
        <f t="shared" si="2"/>
        <v>35300</v>
      </c>
      <c r="I74" s="20">
        <f t="shared" si="3"/>
        <v>32200</v>
      </c>
    </row>
    <row r="75" spans="1:9" ht="18.75" x14ac:dyDescent="0.3">
      <c r="A75" s="9"/>
      <c r="B75" s="5" t="s">
        <v>302</v>
      </c>
      <c r="C75" s="6">
        <v>30100</v>
      </c>
      <c r="D75" s="8">
        <v>42100</v>
      </c>
      <c r="E75" s="9"/>
      <c r="F75" s="9">
        <v>12000</v>
      </c>
      <c r="G75" s="9">
        <v>13900</v>
      </c>
      <c r="H75" s="20">
        <f t="shared" si="2"/>
        <v>44000</v>
      </c>
      <c r="I75" s="20">
        <f t="shared" si="3"/>
        <v>42100</v>
      </c>
    </row>
    <row r="76" spans="1:9" ht="18.75" x14ac:dyDescent="0.3">
      <c r="A76" s="1"/>
      <c r="B76" s="5" t="s">
        <v>369</v>
      </c>
      <c r="C76" s="6">
        <v>32500</v>
      </c>
      <c r="D76" s="8">
        <v>45500</v>
      </c>
      <c r="E76" s="1"/>
      <c r="F76" s="1">
        <v>13000</v>
      </c>
      <c r="G76" s="1">
        <v>16900</v>
      </c>
      <c r="H76" s="20">
        <f t="shared" si="2"/>
        <v>49400</v>
      </c>
      <c r="I76" s="20">
        <f t="shared" si="3"/>
        <v>45500</v>
      </c>
    </row>
    <row r="77" spans="1:9" ht="18.75" x14ac:dyDescent="0.3">
      <c r="A77" s="10"/>
      <c r="B77" s="5" t="s">
        <v>370</v>
      </c>
      <c r="C77" s="6">
        <v>37400</v>
      </c>
      <c r="D77" s="8">
        <v>52400</v>
      </c>
      <c r="E77" s="10"/>
      <c r="F77" s="10">
        <v>15000</v>
      </c>
      <c r="G77" s="10">
        <v>4800</v>
      </c>
      <c r="H77" s="20">
        <f t="shared" si="2"/>
        <v>42200</v>
      </c>
      <c r="I77" s="20">
        <f t="shared" si="3"/>
        <v>52400</v>
      </c>
    </row>
    <row r="78" spans="1:9" ht="18.75" x14ac:dyDescent="0.3">
      <c r="A78" s="9"/>
      <c r="B78" s="5" t="s">
        <v>371</v>
      </c>
      <c r="C78" s="6">
        <v>39000</v>
      </c>
      <c r="D78" s="8">
        <v>54600</v>
      </c>
      <c r="E78" s="9"/>
      <c r="F78" s="9">
        <v>15600</v>
      </c>
      <c r="G78" s="9">
        <v>7900</v>
      </c>
      <c r="H78" s="20">
        <f t="shared" si="2"/>
        <v>46900</v>
      </c>
      <c r="I78" s="20">
        <f t="shared" si="3"/>
        <v>54600</v>
      </c>
    </row>
    <row r="79" spans="1:9" ht="18.75" x14ac:dyDescent="0.3">
      <c r="A79" s="9"/>
      <c r="B79" s="5" t="s">
        <v>372</v>
      </c>
      <c r="C79" s="6">
        <v>39600</v>
      </c>
      <c r="D79" s="8">
        <v>55400</v>
      </c>
      <c r="E79" s="9"/>
      <c r="F79" s="9">
        <v>15800</v>
      </c>
      <c r="G79" s="9">
        <v>10300</v>
      </c>
      <c r="H79" s="20">
        <f t="shared" si="2"/>
        <v>49900</v>
      </c>
      <c r="I79" s="20">
        <f t="shared" si="3"/>
        <v>55400</v>
      </c>
    </row>
    <row r="80" spans="1:9" ht="18.75" x14ac:dyDescent="0.3">
      <c r="A80" s="9"/>
      <c r="B80" s="5" t="s">
        <v>373</v>
      </c>
      <c r="C80" s="6">
        <v>42200</v>
      </c>
      <c r="D80" s="8">
        <v>59100</v>
      </c>
      <c r="E80" s="9"/>
      <c r="F80" s="9">
        <v>16900</v>
      </c>
      <c r="G80" s="9">
        <v>12000</v>
      </c>
      <c r="H80" s="20">
        <f t="shared" si="2"/>
        <v>54200</v>
      </c>
      <c r="I80" s="20">
        <f t="shared" si="3"/>
        <v>59100</v>
      </c>
    </row>
    <row r="81" spans="1:9" ht="18.75" x14ac:dyDescent="0.3">
      <c r="A81" s="9"/>
      <c r="B81" s="5" t="s">
        <v>374</v>
      </c>
      <c r="C81" s="6">
        <v>44500</v>
      </c>
      <c r="D81" s="8">
        <v>62300</v>
      </c>
      <c r="E81" s="9"/>
      <c r="F81" s="9">
        <v>17800</v>
      </c>
      <c r="G81" s="9">
        <v>14500</v>
      </c>
      <c r="H81" s="20">
        <f t="shared" si="2"/>
        <v>59000</v>
      </c>
      <c r="I81" s="20">
        <f t="shared" si="3"/>
        <v>62300</v>
      </c>
    </row>
    <row r="82" spans="1:9" ht="18.75" x14ac:dyDescent="0.3">
      <c r="A82" s="10"/>
      <c r="B82" s="5" t="s">
        <v>375</v>
      </c>
      <c r="C82" s="6">
        <v>45300</v>
      </c>
      <c r="D82" s="8">
        <v>63400</v>
      </c>
      <c r="E82" s="10"/>
      <c r="F82" s="10">
        <v>18100</v>
      </c>
      <c r="G82" s="10">
        <v>4800</v>
      </c>
      <c r="H82" s="20">
        <f t="shared" si="2"/>
        <v>50100</v>
      </c>
      <c r="I82" s="20">
        <f t="shared" si="3"/>
        <v>63400</v>
      </c>
    </row>
    <row r="83" spans="1:9" ht="18.75" x14ac:dyDescent="0.3">
      <c r="A83" s="9"/>
      <c r="B83" s="5" t="s">
        <v>111</v>
      </c>
      <c r="C83" s="6">
        <v>8400</v>
      </c>
      <c r="D83" s="8">
        <v>13200</v>
      </c>
      <c r="E83" s="9"/>
      <c r="F83" s="9">
        <v>4800</v>
      </c>
      <c r="G83" s="9">
        <v>5500</v>
      </c>
      <c r="H83" s="20">
        <f t="shared" si="2"/>
        <v>13900</v>
      </c>
      <c r="I83" s="20">
        <f t="shared" si="3"/>
        <v>13200</v>
      </c>
    </row>
    <row r="84" spans="1:9" ht="18.75" x14ac:dyDescent="0.3">
      <c r="A84" s="9"/>
      <c r="B84" s="5" t="s">
        <v>307</v>
      </c>
      <c r="C84" s="6">
        <v>11400</v>
      </c>
      <c r="D84" s="8">
        <v>16200</v>
      </c>
      <c r="E84" s="9"/>
      <c r="F84" s="9">
        <v>4800</v>
      </c>
      <c r="G84" s="9">
        <v>7300</v>
      </c>
      <c r="H84" s="20">
        <f t="shared" si="2"/>
        <v>18700</v>
      </c>
      <c r="I84" s="20">
        <f t="shared" si="3"/>
        <v>16200</v>
      </c>
    </row>
    <row r="85" spans="1:9" ht="18.75" x14ac:dyDescent="0.3">
      <c r="A85" s="9"/>
      <c r="B85" s="5" t="s">
        <v>308</v>
      </c>
      <c r="C85" s="6">
        <v>18500</v>
      </c>
      <c r="D85" s="8">
        <v>25900</v>
      </c>
      <c r="E85" s="9"/>
      <c r="F85" s="9">
        <v>7400</v>
      </c>
      <c r="G85" s="9">
        <v>10000</v>
      </c>
      <c r="H85" s="20">
        <f t="shared" si="2"/>
        <v>28500</v>
      </c>
      <c r="I85" s="20">
        <f t="shared" si="3"/>
        <v>25900</v>
      </c>
    </row>
    <row r="86" spans="1:9" ht="18.75" x14ac:dyDescent="0.3">
      <c r="A86" s="1"/>
      <c r="B86" s="5" t="s">
        <v>376</v>
      </c>
      <c r="C86" s="6">
        <v>21100</v>
      </c>
      <c r="D86" s="8">
        <v>29500</v>
      </c>
      <c r="E86" s="1"/>
      <c r="F86" s="1">
        <v>8400</v>
      </c>
      <c r="G86" s="1">
        <v>4800</v>
      </c>
      <c r="H86" s="20">
        <f t="shared" si="2"/>
        <v>25900</v>
      </c>
      <c r="I86" s="20">
        <f t="shared" si="3"/>
        <v>29500</v>
      </c>
    </row>
    <row r="87" spans="1:9" ht="18.75" x14ac:dyDescent="0.3">
      <c r="A87" s="1"/>
      <c r="B87" s="5" t="s">
        <v>377</v>
      </c>
      <c r="C87" s="6">
        <v>26700</v>
      </c>
      <c r="D87" s="8">
        <v>37400</v>
      </c>
      <c r="E87" s="1"/>
      <c r="F87" s="1">
        <v>10700</v>
      </c>
      <c r="G87" s="1">
        <v>4800</v>
      </c>
      <c r="H87" s="20">
        <f t="shared" si="2"/>
        <v>31500</v>
      </c>
      <c r="I87" s="20">
        <f t="shared" si="3"/>
        <v>37400</v>
      </c>
    </row>
    <row r="88" spans="1:9" ht="18.75" x14ac:dyDescent="0.3">
      <c r="A88" s="1"/>
      <c r="B88" s="5" t="s">
        <v>378</v>
      </c>
      <c r="C88" s="6">
        <v>28300</v>
      </c>
      <c r="D88" s="8">
        <v>39600</v>
      </c>
      <c r="E88" s="1"/>
      <c r="F88" s="1">
        <v>11300</v>
      </c>
      <c r="G88" s="1">
        <v>6800</v>
      </c>
      <c r="H88" s="20">
        <f t="shared" si="2"/>
        <v>35100</v>
      </c>
      <c r="I88" s="20">
        <f t="shared" si="3"/>
        <v>39600</v>
      </c>
    </row>
    <row r="89" spans="1:9" ht="18.75" x14ac:dyDescent="0.3">
      <c r="A89" s="1"/>
      <c r="B89" s="5" t="s">
        <v>379</v>
      </c>
      <c r="C89" s="6">
        <v>29400</v>
      </c>
      <c r="D89" s="8">
        <v>41200</v>
      </c>
      <c r="E89" s="1"/>
      <c r="F89" s="1">
        <v>11800</v>
      </c>
      <c r="G89" s="1">
        <v>4800</v>
      </c>
      <c r="H89" s="20">
        <f t="shared" si="2"/>
        <v>34200</v>
      </c>
      <c r="I89" s="20">
        <f t="shared" si="3"/>
        <v>41200</v>
      </c>
    </row>
    <row r="90" spans="1:9" ht="18.75" x14ac:dyDescent="0.3">
      <c r="A90" s="1"/>
      <c r="B90" s="5" t="s">
        <v>380</v>
      </c>
      <c r="C90" s="6">
        <v>32000</v>
      </c>
      <c r="D90" s="8">
        <v>44800</v>
      </c>
      <c r="E90" s="1"/>
      <c r="F90" s="1">
        <v>12800</v>
      </c>
      <c r="G90" s="1">
        <v>4800</v>
      </c>
      <c r="H90" s="20">
        <f t="shared" si="2"/>
        <v>36800</v>
      </c>
      <c r="I90" s="20">
        <f t="shared" si="3"/>
        <v>44800</v>
      </c>
    </row>
    <row r="91" spans="1:9" ht="18.75" x14ac:dyDescent="0.3">
      <c r="A91" s="1"/>
      <c r="B91" s="5" t="s">
        <v>381</v>
      </c>
      <c r="C91" s="6">
        <v>34300</v>
      </c>
      <c r="D91" s="8">
        <v>48000</v>
      </c>
      <c r="E91" s="1"/>
      <c r="F91" s="1">
        <v>13700</v>
      </c>
      <c r="G91" s="1">
        <v>4800</v>
      </c>
      <c r="H91" s="20">
        <f t="shared" si="2"/>
        <v>39100</v>
      </c>
      <c r="I91" s="20">
        <f t="shared" si="3"/>
        <v>48000</v>
      </c>
    </row>
    <row r="92" spans="1:9" ht="18.75" x14ac:dyDescent="0.3">
      <c r="A92" s="1"/>
      <c r="B92" s="21" t="s">
        <v>382</v>
      </c>
      <c r="C92" s="7">
        <v>35200</v>
      </c>
      <c r="D92" s="15">
        <v>49300</v>
      </c>
      <c r="E92" s="1"/>
      <c r="F92" s="1">
        <v>14100</v>
      </c>
      <c r="G92" s="1"/>
      <c r="H92" s="1"/>
      <c r="I92" s="20">
        <f t="shared" si="3"/>
        <v>49300</v>
      </c>
    </row>
    <row r="93" spans="1:9" ht="18.75" x14ac:dyDescent="0.3">
      <c r="B93" s="5" t="s">
        <v>313</v>
      </c>
      <c r="C93" s="6">
        <v>8400</v>
      </c>
      <c r="D93" s="8">
        <v>13200</v>
      </c>
      <c r="F93">
        <v>4800</v>
      </c>
      <c r="I93" s="20">
        <f t="shared" si="3"/>
        <v>13200</v>
      </c>
    </row>
    <row r="94" spans="1:9" ht="18.75" x14ac:dyDescent="0.3">
      <c r="B94" s="5" t="s">
        <v>314</v>
      </c>
      <c r="C94" s="6">
        <v>14000</v>
      </c>
      <c r="D94" s="8">
        <v>19600</v>
      </c>
      <c r="F94">
        <v>5600</v>
      </c>
      <c r="I94" s="20">
        <f t="shared" si="3"/>
        <v>19600</v>
      </c>
    </row>
    <row r="95" spans="1:9" ht="18.75" x14ac:dyDescent="0.3">
      <c r="B95" s="5" t="s">
        <v>383</v>
      </c>
      <c r="C95" s="6">
        <v>16600</v>
      </c>
      <c r="D95" s="8">
        <v>23200</v>
      </c>
      <c r="F95">
        <v>6600</v>
      </c>
      <c r="I95" s="20">
        <f t="shared" si="3"/>
        <v>23200</v>
      </c>
    </row>
    <row r="96" spans="1:9" ht="18.75" x14ac:dyDescent="0.3">
      <c r="B96" s="5" t="s">
        <v>384</v>
      </c>
      <c r="C96" s="6">
        <v>22200</v>
      </c>
      <c r="D96" s="8">
        <v>31100</v>
      </c>
      <c r="F96">
        <v>8900</v>
      </c>
      <c r="I96" s="20">
        <f t="shared" si="3"/>
        <v>31100</v>
      </c>
    </row>
    <row r="97" spans="2:9" ht="18.75" x14ac:dyDescent="0.3">
      <c r="B97" s="5" t="s">
        <v>385</v>
      </c>
      <c r="C97" s="6">
        <v>24000</v>
      </c>
      <c r="D97" s="8">
        <v>33600</v>
      </c>
      <c r="F97">
        <v>9600</v>
      </c>
      <c r="I97" s="20">
        <f t="shared" si="3"/>
        <v>33600</v>
      </c>
    </row>
    <row r="98" spans="2:9" ht="18.75" x14ac:dyDescent="0.3">
      <c r="B98" s="5" t="s">
        <v>386</v>
      </c>
      <c r="C98" s="6">
        <v>25500</v>
      </c>
      <c r="D98" s="8">
        <v>35700</v>
      </c>
      <c r="F98">
        <v>10200</v>
      </c>
      <c r="I98" s="20">
        <f t="shared" si="3"/>
        <v>35700</v>
      </c>
    </row>
    <row r="99" spans="2:9" ht="18.75" x14ac:dyDescent="0.3">
      <c r="B99" s="5" t="s">
        <v>387</v>
      </c>
      <c r="C99" s="6">
        <v>28100</v>
      </c>
      <c r="D99" s="8">
        <v>39300</v>
      </c>
      <c r="F99">
        <v>11200</v>
      </c>
      <c r="I99" s="20">
        <f t="shared" si="3"/>
        <v>39300</v>
      </c>
    </row>
    <row r="100" spans="2:9" ht="18.75" x14ac:dyDescent="0.3">
      <c r="B100" s="5" t="s">
        <v>388</v>
      </c>
      <c r="C100" s="6">
        <v>30400</v>
      </c>
      <c r="D100" s="8">
        <v>42600</v>
      </c>
      <c r="F100">
        <v>12200</v>
      </c>
      <c r="I100" s="20">
        <f t="shared" si="3"/>
        <v>42600</v>
      </c>
    </row>
    <row r="101" spans="2:9" ht="18.75" x14ac:dyDescent="0.3">
      <c r="B101" s="5" t="s">
        <v>389</v>
      </c>
      <c r="C101" s="6">
        <v>31200</v>
      </c>
      <c r="D101" s="8">
        <v>43700</v>
      </c>
      <c r="F101">
        <v>12500</v>
      </c>
      <c r="I101" s="20">
        <f t="shared" si="3"/>
        <v>43700</v>
      </c>
    </row>
    <row r="102" spans="2:9" ht="18.75" x14ac:dyDescent="0.3">
      <c r="B102" s="5" t="s">
        <v>319</v>
      </c>
      <c r="C102" s="6">
        <v>8400</v>
      </c>
      <c r="D102" s="8">
        <v>13200</v>
      </c>
      <c r="F102">
        <v>4800</v>
      </c>
      <c r="I102" s="20">
        <f t="shared" si="3"/>
        <v>13200</v>
      </c>
    </row>
    <row r="103" spans="2:9" ht="18.75" x14ac:dyDescent="0.3">
      <c r="B103" s="5" t="s">
        <v>390</v>
      </c>
      <c r="C103" s="6">
        <v>9700</v>
      </c>
      <c r="D103" s="8">
        <v>14500</v>
      </c>
      <c r="F103">
        <v>4800</v>
      </c>
      <c r="I103" s="20">
        <f t="shared" si="3"/>
        <v>14500</v>
      </c>
    </row>
    <row r="104" spans="2:9" ht="18.75" x14ac:dyDescent="0.3">
      <c r="B104" s="5" t="s">
        <v>391</v>
      </c>
      <c r="C104" s="6">
        <v>15300</v>
      </c>
      <c r="D104" s="8">
        <v>21400</v>
      </c>
      <c r="F104">
        <v>6100</v>
      </c>
      <c r="I104" s="20">
        <f t="shared" si="3"/>
        <v>21400</v>
      </c>
    </row>
    <row r="105" spans="2:9" ht="18.75" x14ac:dyDescent="0.3">
      <c r="B105" s="5" t="s">
        <v>392</v>
      </c>
      <c r="C105" s="6">
        <v>17200</v>
      </c>
      <c r="D105" s="8">
        <v>24100</v>
      </c>
      <c r="F105">
        <v>6900</v>
      </c>
      <c r="I105" s="20">
        <f t="shared" si="3"/>
        <v>24100</v>
      </c>
    </row>
    <row r="106" spans="2:9" ht="18.75" x14ac:dyDescent="0.3">
      <c r="B106" s="5" t="s">
        <v>393</v>
      </c>
      <c r="C106" s="6">
        <v>19000</v>
      </c>
      <c r="D106" s="8">
        <v>26600</v>
      </c>
      <c r="F106">
        <v>7600</v>
      </c>
      <c r="I106" s="20">
        <f t="shared" si="3"/>
        <v>26600</v>
      </c>
    </row>
    <row r="107" spans="2:9" ht="18.75" x14ac:dyDescent="0.3">
      <c r="B107" s="5" t="s">
        <v>394</v>
      </c>
      <c r="C107" s="6">
        <v>21900</v>
      </c>
      <c r="D107" s="8">
        <v>30700</v>
      </c>
      <c r="F107">
        <v>8800</v>
      </c>
      <c r="I107" s="20">
        <f t="shared" si="3"/>
        <v>30700</v>
      </c>
    </row>
    <row r="108" spans="2:9" ht="18.75" x14ac:dyDescent="0.3">
      <c r="B108" s="5" t="s">
        <v>395</v>
      </c>
      <c r="C108" s="6">
        <v>24300</v>
      </c>
      <c r="D108" s="8">
        <v>34000</v>
      </c>
      <c r="F108">
        <v>9700</v>
      </c>
      <c r="I108" s="20">
        <f t="shared" si="3"/>
        <v>34000</v>
      </c>
    </row>
    <row r="109" spans="2:9" ht="18.75" x14ac:dyDescent="0.3">
      <c r="B109" s="5" t="s">
        <v>396</v>
      </c>
      <c r="C109" s="6">
        <v>25200</v>
      </c>
      <c r="D109" s="8">
        <v>35300</v>
      </c>
      <c r="F109">
        <v>10100</v>
      </c>
      <c r="I109" s="20">
        <f t="shared" si="3"/>
        <v>35300</v>
      </c>
    </row>
    <row r="110" spans="2:9" ht="18.75" x14ac:dyDescent="0.3">
      <c r="B110" s="5" t="s">
        <v>397</v>
      </c>
      <c r="C110" s="6">
        <v>8400</v>
      </c>
      <c r="D110" s="8">
        <v>13200</v>
      </c>
      <c r="F110">
        <v>4800</v>
      </c>
      <c r="I110" s="20">
        <f t="shared" si="3"/>
        <v>13200</v>
      </c>
    </row>
    <row r="111" spans="2:9" ht="18.75" x14ac:dyDescent="0.3">
      <c r="B111" s="5" t="s">
        <v>398</v>
      </c>
      <c r="C111" s="6">
        <v>8400</v>
      </c>
      <c r="D111" s="8">
        <v>13200</v>
      </c>
      <c r="F111">
        <v>4800</v>
      </c>
      <c r="I111" s="20">
        <f t="shared" si="3"/>
        <v>13200</v>
      </c>
    </row>
    <row r="112" spans="2:9" ht="18.75" x14ac:dyDescent="0.3">
      <c r="B112" s="5" t="s">
        <v>399</v>
      </c>
      <c r="C112" s="6">
        <v>10100</v>
      </c>
      <c r="D112" s="8">
        <v>14900</v>
      </c>
      <c r="F112">
        <v>4800</v>
      </c>
      <c r="I112" s="20">
        <f t="shared" si="3"/>
        <v>14900</v>
      </c>
    </row>
    <row r="113" spans="2:9" ht="18.75" x14ac:dyDescent="0.3">
      <c r="B113" s="5" t="s">
        <v>400</v>
      </c>
      <c r="C113" s="6">
        <v>12200</v>
      </c>
      <c r="D113" s="8">
        <v>17100</v>
      </c>
      <c r="F113">
        <v>4900</v>
      </c>
      <c r="I113" s="20">
        <f t="shared" si="3"/>
        <v>17100</v>
      </c>
    </row>
    <row r="114" spans="2:9" ht="18.75" x14ac:dyDescent="0.3">
      <c r="B114" s="5" t="s">
        <v>401</v>
      </c>
      <c r="C114" s="6">
        <v>15100</v>
      </c>
      <c r="D114" s="8">
        <v>21100</v>
      </c>
      <c r="F114">
        <v>6000</v>
      </c>
      <c r="I114" s="20">
        <f t="shared" si="3"/>
        <v>21100</v>
      </c>
    </row>
    <row r="115" spans="2:9" ht="18.75" x14ac:dyDescent="0.3">
      <c r="B115" s="5" t="s">
        <v>402</v>
      </c>
      <c r="C115" s="6">
        <v>17700</v>
      </c>
      <c r="D115" s="8">
        <v>24800</v>
      </c>
      <c r="F115">
        <v>7100</v>
      </c>
      <c r="I115" s="20">
        <f t="shared" si="3"/>
        <v>24800</v>
      </c>
    </row>
    <row r="116" spans="2:9" ht="18.75" x14ac:dyDescent="0.3">
      <c r="B116" s="5" t="s">
        <v>403</v>
      </c>
      <c r="C116" s="6">
        <v>18700</v>
      </c>
      <c r="D116" s="8">
        <v>26200</v>
      </c>
      <c r="F116">
        <v>7500</v>
      </c>
      <c r="I116" s="20">
        <f t="shared" si="3"/>
        <v>26200</v>
      </c>
    </row>
    <row r="117" spans="2:9" ht="18.75" x14ac:dyDescent="0.3">
      <c r="B117" s="5" t="s">
        <v>404</v>
      </c>
      <c r="C117" s="6">
        <v>8400</v>
      </c>
      <c r="D117" s="8">
        <v>13200</v>
      </c>
      <c r="F117">
        <v>4800</v>
      </c>
      <c r="I117" s="20">
        <f t="shared" si="3"/>
        <v>13200</v>
      </c>
    </row>
    <row r="118" spans="2:9" ht="18.75" x14ac:dyDescent="0.3">
      <c r="B118" s="5" t="s">
        <v>405</v>
      </c>
      <c r="C118" s="6">
        <v>8400</v>
      </c>
      <c r="D118" s="8">
        <v>13200</v>
      </c>
      <c r="F118">
        <v>4800</v>
      </c>
      <c r="I118" s="20">
        <f t="shared" si="3"/>
        <v>13200</v>
      </c>
    </row>
    <row r="119" spans="2:9" ht="18.75" x14ac:dyDescent="0.3">
      <c r="B119" s="5" t="s">
        <v>406</v>
      </c>
      <c r="C119" s="6">
        <v>9500</v>
      </c>
      <c r="D119" s="8">
        <v>14300</v>
      </c>
      <c r="F119">
        <v>4800</v>
      </c>
      <c r="I119" s="20">
        <f t="shared" si="3"/>
        <v>14300</v>
      </c>
    </row>
    <row r="120" spans="2:9" ht="18.75" x14ac:dyDescent="0.3">
      <c r="B120" s="5" t="s">
        <v>407</v>
      </c>
      <c r="C120" s="6">
        <v>12400</v>
      </c>
      <c r="D120" s="8">
        <v>17400</v>
      </c>
      <c r="F120">
        <v>5000</v>
      </c>
      <c r="I120" s="20">
        <f t="shared" si="3"/>
        <v>17400</v>
      </c>
    </row>
    <row r="121" spans="2:9" ht="18.75" x14ac:dyDescent="0.3">
      <c r="B121" s="5" t="s">
        <v>408</v>
      </c>
      <c r="C121" s="6">
        <v>15100</v>
      </c>
      <c r="D121" s="8">
        <v>21100</v>
      </c>
      <c r="F121">
        <v>6000</v>
      </c>
      <c r="I121" s="20">
        <f t="shared" si="3"/>
        <v>21100</v>
      </c>
    </row>
    <row r="122" spans="2:9" ht="18.75" x14ac:dyDescent="0.3">
      <c r="B122" s="5" t="s">
        <v>409</v>
      </c>
      <c r="C122" s="6">
        <v>16100</v>
      </c>
      <c r="D122" s="8">
        <v>22500</v>
      </c>
      <c r="F122">
        <v>6400</v>
      </c>
      <c r="I122" s="20">
        <f t="shared" si="3"/>
        <v>22500</v>
      </c>
    </row>
    <row r="123" spans="2:9" ht="18.75" x14ac:dyDescent="0.3">
      <c r="B123" s="5" t="s">
        <v>410</v>
      </c>
      <c r="C123" s="6">
        <v>8400</v>
      </c>
      <c r="D123" s="8">
        <v>13200</v>
      </c>
      <c r="F123">
        <v>4800</v>
      </c>
      <c r="I123" s="20">
        <f t="shared" si="3"/>
        <v>13200</v>
      </c>
    </row>
    <row r="124" spans="2:9" ht="18.75" x14ac:dyDescent="0.3">
      <c r="B124" s="5" t="s">
        <v>411</v>
      </c>
      <c r="C124" s="6">
        <v>8400</v>
      </c>
      <c r="D124" s="8">
        <v>13200</v>
      </c>
      <c r="F124">
        <v>4800</v>
      </c>
      <c r="I124" s="20">
        <f t="shared" si="3"/>
        <v>13200</v>
      </c>
    </row>
    <row r="125" spans="2:9" ht="18.75" x14ac:dyDescent="0.3">
      <c r="B125" s="5" t="s">
        <v>412</v>
      </c>
      <c r="C125" s="6">
        <v>8400</v>
      </c>
      <c r="D125" s="8">
        <v>13200</v>
      </c>
      <c r="F125">
        <v>4800</v>
      </c>
      <c r="I125" s="20">
        <f t="shared" si="3"/>
        <v>13200</v>
      </c>
    </row>
    <row r="126" spans="2:9" ht="18.75" x14ac:dyDescent="0.3">
      <c r="B126" s="5" t="s">
        <v>413</v>
      </c>
      <c r="C126" s="6">
        <v>9500</v>
      </c>
      <c r="D126" s="8">
        <v>14300</v>
      </c>
      <c r="F126">
        <v>4800</v>
      </c>
      <c r="I126" s="20">
        <f t="shared" si="3"/>
        <v>14300</v>
      </c>
    </row>
    <row r="127" spans="2:9" ht="18.75" x14ac:dyDescent="0.3">
      <c r="B127" s="5" t="s">
        <v>414</v>
      </c>
      <c r="C127" s="6">
        <v>10500</v>
      </c>
      <c r="D127" s="8">
        <v>15300</v>
      </c>
      <c r="F127">
        <v>4800</v>
      </c>
      <c r="I127" s="20">
        <f t="shared" si="3"/>
        <v>15300</v>
      </c>
    </row>
    <row r="128" spans="2:9" ht="18.75" x14ac:dyDescent="0.3">
      <c r="B128" s="5" t="s">
        <v>415</v>
      </c>
      <c r="C128" s="6">
        <v>8400</v>
      </c>
      <c r="D128" s="8">
        <v>13200</v>
      </c>
      <c r="F128">
        <v>4800</v>
      </c>
      <c r="I128" s="20">
        <f t="shared" si="3"/>
        <v>13200</v>
      </c>
    </row>
    <row r="129" spans="2:9" ht="18.75" x14ac:dyDescent="0.3">
      <c r="B129" s="5" t="s">
        <v>416</v>
      </c>
      <c r="C129" s="6">
        <v>8400</v>
      </c>
      <c r="D129" s="8">
        <v>13200</v>
      </c>
      <c r="F129">
        <v>4800</v>
      </c>
      <c r="I129" s="20">
        <f t="shared" si="3"/>
        <v>13200</v>
      </c>
    </row>
    <row r="130" spans="2:9" ht="18.75" x14ac:dyDescent="0.3">
      <c r="B130" s="5" t="s">
        <v>417</v>
      </c>
      <c r="C130" s="6">
        <v>8400</v>
      </c>
      <c r="D130" s="8">
        <v>13200</v>
      </c>
      <c r="F130">
        <v>4800</v>
      </c>
      <c r="I130" s="20">
        <f t="shared" si="3"/>
        <v>13200</v>
      </c>
    </row>
    <row r="131" spans="2:9" ht="18.75" x14ac:dyDescent="0.3">
      <c r="B131" s="5" t="s">
        <v>418</v>
      </c>
      <c r="C131" s="6">
        <v>8600</v>
      </c>
      <c r="D131" s="8">
        <v>13400</v>
      </c>
      <c r="F131">
        <v>4800</v>
      </c>
      <c r="I131" s="20">
        <f t="shared" si="3"/>
        <v>13400</v>
      </c>
    </row>
    <row r="132" spans="2:9" ht="18.75" x14ac:dyDescent="0.3">
      <c r="B132" s="5" t="s">
        <v>419</v>
      </c>
      <c r="C132" s="6">
        <v>8400</v>
      </c>
      <c r="D132" s="8">
        <v>13200</v>
      </c>
      <c r="F132">
        <v>4800</v>
      </c>
      <c r="I132" s="20">
        <f t="shared" si="3"/>
        <v>13200</v>
      </c>
    </row>
    <row r="133" spans="2:9" ht="18.75" x14ac:dyDescent="0.3">
      <c r="B133" s="5" t="s">
        <v>420</v>
      </c>
      <c r="C133" s="6">
        <v>8400</v>
      </c>
      <c r="D133" s="8">
        <v>13200</v>
      </c>
      <c r="F133">
        <v>4800</v>
      </c>
      <c r="I133" s="20">
        <f t="shared" si="3"/>
        <v>13200</v>
      </c>
    </row>
    <row r="134" spans="2:9" ht="18.75" x14ac:dyDescent="0.3">
      <c r="B134" s="5" t="s">
        <v>421</v>
      </c>
      <c r="C134" s="6">
        <v>8400</v>
      </c>
      <c r="D134" s="8">
        <v>13200</v>
      </c>
      <c r="F134">
        <v>4800</v>
      </c>
      <c r="I134" s="20">
        <f t="shared" si="3"/>
        <v>13200</v>
      </c>
    </row>
    <row r="135" spans="2:9" ht="18.75" x14ac:dyDescent="0.3">
      <c r="B135" s="5" t="s">
        <v>422</v>
      </c>
      <c r="C135" s="6">
        <v>8400</v>
      </c>
      <c r="D135" s="8">
        <v>13200</v>
      </c>
      <c r="F135">
        <v>4800</v>
      </c>
      <c r="I135" s="20">
        <f t="shared" si="3"/>
        <v>13200</v>
      </c>
    </row>
    <row r="136" spans="2:9" ht="18.75" x14ac:dyDescent="0.3">
      <c r="B136" s="5" t="s">
        <v>423</v>
      </c>
      <c r="C136" s="6">
        <v>8400</v>
      </c>
      <c r="D136" s="8">
        <v>13200</v>
      </c>
      <c r="F136">
        <v>4800</v>
      </c>
      <c r="I136" s="20">
        <f t="shared" ref="I136:I137" si="4">F136+C136</f>
        <v>13200</v>
      </c>
    </row>
    <row r="137" spans="2:9" ht="19.5" thickBot="1" x14ac:dyDescent="0.35">
      <c r="B137" s="11" t="s">
        <v>424</v>
      </c>
      <c r="C137" s="12">
        <v>8400</v>
      </c>
      <c r="D137" s="13">
        <v>13200</v>
      </c>
      <c r="F137">
        <v>4800</v>
      </c>
      <c r="I137" s="20">
        <f t="shared" si="4"/>
        <v>13200</v>
      </c>
    </row>
  </sheetData>
  <mergeCells count="3">
    <mergeCell ref="B1:D1"/>
    <mergeCell ref="B3:F3"/>
    <mergeCell ref="C5:D5"/>
  </mergeCells>
  <phoneticPr fontId="2" type="noConversion"/>
  <pageMargins left="0.25" right="0.25" top="0.75" bottom="0.75" header="0.3" footer="0.3"/>
  <pageSetup paperSize="9" scale="89" fitToHeight="0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zoomScaleNormal="100" workbookViewId="0">
      <selection activeCell="C20" sqref="C20"/>
    </sheetView>
  </sheetViews>
  <sheetFormatPr defaultRowHeight="16.5" x14ac:dyDescent="0.3"/>
  <cols>
    <col min="2" max="2" width="26.625" customWidth="1"/>
    <col min="3" max="3" width="22.125" customWidth="1"/>
    <col min="4" max="4" width="22" customWidth="1"/>
    <col min="5" max="5" width="18.625" customWidth="1"/>
    <col min="6" max="9" width="0" hidden="1" customWidth="1"/>
  </cols>
  <sheetData>
    <row r="1" spans="1:9" ht="22.5" x14ac:dyDescent="0.3">
      <c r="A1" s="1"/>
      <c r="B1" s="31" t="s">
        <v>426</v>
      </c>
      <c r="C1" s="31"/>
      <c r="D1" s="31"/>
      <c r="E1" s="1"/>
      <c r="F1" s="1"/>
      <c r="G1" s="1"/>
      <c r="H1" s="1"/>
      <c r="I1" s="1"/>
    </row>
    <row r="2" spans="1:9" ht="22.5" x14ac:dyDescent="0.3">
      <c r="A2" s="1"/>
      <c r="B2" s="2"/>
      <c r="C2" s="2"/>
      <c r="D2" s="2"/>
      <c r="E2" s="1"/>
      <c r="F2" s="1"/>
      <c r="G2" s="1"/>
      <c r="H2" s="1"/>
      <c r="I2" s="1"/>
    </row>
    <row r="3" spans="1:9" x14ac:dyDescent="0.3">
      <c r="A3" s="1"/>
      <c r="B3" s="30"/>
      <c r="C3" s="30"/>
      <c r="D3" s="30"/>
      <c r="E3" s="30"/>
      <c r="F3" s="30"/>
      <c r="G3" s="1"/>
      <c r="H3" s="1"/>
      <c r="I3" s="1"/>
    </row>
    <row r="4" spans="1:9" ht="9.75" customHeight="1" x14ac:dyDescent="0.3">
      <c r="A4" s="1"/>
      <c r="B4" s="16"/>
      <c r="C4" s="16"/>
      <c r="D4" s="16"/>
      <c r="E4" s="16"/>
      <c r="F4" s="16"/>
      <c r="G4" s="1"/>
      <c r="H4" s="1"/>
      <c r="I4" s="1"/>
    </row>
    <row r="5" spans="1:9" ht="18" customHeight="1" thickBot="1" x14ac:dyDescent="0.2">
      <c r="A5" s="3"/>
      <c r="B5" s="4"/>
      <c r="C5" s="29" t="s">
        <v>30</v>
      </c>
      <c r="D5" s="29"/>
      <c r="E5" s="3"/>
      <c r="F5" s="3"/>
      <c r="G5" s="3"/>
      <c r="H5" s="3"/>
      <c r="I5" s="3"/>
    </row>
    <row r="6" spans="1:9" ht="31.5" customHeight="1" x14ac:dyDescent="0.3">
      <c r="A6" s="1"/>
      <c r="B6" s="17" t="s">
        <v>88</v>
      </c>
      <c r="C6" s="18" t="s">
        <v>87</v>
      </c>
      <c r="D6" s="19" t="s">
        <v>89</v>
      </c>
      <c r="E6" s="1"/>
      <c r="F6" s="1"/>
      <c r="G6" s="1"/>
      <c r="H6" s="1"/>
      <c r="I6" s="1"/>
    </row>
    <row r="7" spans="1:9" ht="18.75" x14ac:dyDescent="0.3">
      <c r="A7" s="1"/>
      <c r="B7" s="5" t="s">
        <v>281</v>
      </c>
      <c r="C7" s="6">
        <v>8400</v>
      </c>
      <c r="D7" s="8">
        <v>13200</v>
      </c>
      <c r="E7" s="1"/>
      <c r="F7" s="1">
        <v>4800</v>
      </c>
      <c r="G7" s="1">
        <v>4800</v>
      </c>
      <c r="H7" s="20">
        <f>C7+G7</f>
        <v>13200</v>
      </c>
      <c r="I7" s="20">
        <f>F7+C7</f>
        <v>13200</v>
      </c>
    </row>
    <row r="8" spans="1:9" ht="18.75" x14ac:dyDescent="0.3">
      <c r="A8" s="1"/>
      <c r="B8" s="5" t="s">
        <v>1</v>
      </c>
      <c r="C8" s="6">
        <v>8400</v>
      </c>
      <c r="D8" s="8">
        <v>13200</v>
      </c>
      <c r="E8" s="1"/>
      <c r="F8" s="1">
        <v>4800</v>
      </c>
      <c r="G8" s="1">
        <v>5000</v>
      </c>
      <c r="H8" s="20">
        <f t="shared" ref="H8:H71" si="0">C8+G8</f>
        <v>13400</v>
      </c>
      <c r="I8" s="20">
        <f t="shared" ref="I8:I71" si="1">F8+C8</f>
        <v>13200</v>
      </c>
    </row>
    <row r="9" spans="1:9" ht="18.75" x14ac:dyDescent="0.3">
      <c r="A9" s="1"/>
      <c r="B9" s="5" t="s">
        <v>2</v>
      </c>
      <c r="C9" s="6">
        <v>15600</v>
      </c>
      <c r="D9" s="8">
        <v>21800</v>
      </c>
      <c r="E9" s="1"/>
      <c r="F9" s="1">
        <v>6200</v>
      </c>
      <c r="G9" s="1">
        <v>6000</v>
      </c>
      <c r="H9" s="20">
        <f t="shared" si="0"/>
        <v>21600</v>
      </c>
      <c r="I9" s="20">
        <f t="shared" si="1"/>
        <v>21800</v>
      </c>
    </row>
    <row r="10" spans="1:9" ht="18.75" x14ac:dyDescent="0.3">
      <c r="A10" s="1"/>
      <c r="B10" s="5" t="s">
        <v>92</v>
      </c>
      <c r="C10" s="6">
        <v>20100</v>
      </c>
      <c r="D10" s="8">
        <v>28100</v>
      </c>
      <c r="E10" s="1"/>
      <c r="F10" s="1">
        <v>8000</v>
      </c>
      <c r="G10" s="1">
        <v>10600</v>
      </c>
      <c r="H10" s="20">
        <f t="shared" si="0"/>
        <v>30700</v>
      </c>
      <c r="I10" s="20">
        <f t="shared" si="1"/>
        <v>28100</v>
      </c>
    </row>
    <row r="11" spans="1:9" ht="18.75" x14ac:dyDescent="0.3">
      <c r="A11" s="1"/>
      <c r="B11" s="5" t="s">
        <v>427</v>
      </c>
      <c r="C11" s="6">
        <v>25300</v>
      </c>
      <c r="D11" s="8">
        <v>35400</v>
      </c>
      <c r="E11" s="1"/>
      <c r="F11" s="1">
        <v>10100</v>
      </c>
      <c r="G11" s="1">
        <v>12400</v>
      </c>
      <c r="H11" s="20">
        <f t="shared" si="0"/>
        <v>37700</v>
      </c>
      <c r="I11" s="20">
        <f t="shared" si="1"/>
        <v>35400</v>
      </c>
    </row>
    <row r="12" spans="1:9" ht="18.75" x14ac:dyDescent="0.3">
      <c r="A12" s="9"/>
      <c r="B12" s="5" t="s">
        <v>428</v>
      </c>
      <c r="C12" s="6">
        <v>27300</v>
      </c>
      <c r="D12" s="8">
        <v>38200</v>
      </c>
      <c r="E12" s="9"/>
      <c r="F12" s="9">
        <v>10900</v>
      </c>
      <c r="G12" s="9">
        <v>14400</v>
      </c>
      <c r="H12" s="20">
        <f t="shared" si="0"/>
        <v>41700</v>
      </c>
      <c r="I12" s="20">
        <f t="shared" si="1"/>
        <v>38200</v>
      </c>
    </row>
    <row r="13" spans="1:9" ht="18.75" x14ac:dyDescent="0.3">
      <c r="A13" s="9"/>
      <c r="B13" s="5" t="s">
        <v>429</v>
      </c>
      <c r="C13" s="6">
        <v>29700</v>
      </c>
      <c r="D13" s="8">
        <v>41600</v>
      </c>
      <c r="E13" s="9"/>
      <c r="F13" s="9">
        <v>11900</v>
      </c>
      <c r="G13" s="9">
        <v>19000</v>
      </c>
      <c r="H13" s="20">
        <f t="shared" si="0"/>
        <v>48700</v>
      </c>
      <c r="I13" s="20">
        <f t="shared" si="1"/>
        <v>41600</v>
      </c>
    </row>
    <row r="14" spans="1:9" ht="18.75" x14ac:dyDescent="0.3">
      <c r="A14" s="1"/>
      <c r="B14" s="5" t="s">
        <v>283</v>
      </c>
      <c r="C14" s="6">
        <v>32200</v>
      </c>
      <c r="D14" s="8">
        <v>45100</v>
      </c>
      <c r="E14" s="1"/>
      <c r="F14" s="1">
        <v>12900</v>
      </c>
      <c r="G14" s="1">
        <v>22300</v>
      </c>
      <c r="H14" s="20">
        <f t="shared" si="0"/>
        <v>54500</v>
      </c>
      <c r="I14" s="20">
        <f t="shared" si="1"/>
        <v>45100</v>
      </c>
    </row>
    <row r="15" spans="1:9" ht="18.75" x14ac:dyDescent="0.3">
      <c r="A15" s="9"/>
      <c r="B15" s="5" t="s">
        <v>284</v>
      </c>
      <c r="C15" s="6">
        <v>37900</v>
      </c>
      <c r="D15" s="8">
        <v>53100</v>
      </c>
      <c r="E15" s="9"/>
      <c r="F15" s="9">
        <v>15200</v>
      </c>
      <c r="G15" s="9">
        <v>24600</v>
      </c>
      <c r="H15" s="20">
        <f t="shared" si="0"/>
        <v>62500</v>
      </c>
      <c r="I15" s="20">
        <f t="shared" si="1"/>
        <v>53100</v>
      </c>
    </row>
    <row r="16" spans="1:9" ht="18.75" x14ac:dyDescent="0.3">
      <c r="A16" s="9"/>
      <c r="B16" s="5" t="s">
        <v>285</v>
      </c>
      <c r="C16" s="6">
        <v>47400</v>
      </c>
      <c r="D16" s="8">
        <v>66400</v>
      </c>
      <c r="E16" s="9"/>
      <c r="F16" s="9">
        <v>19000</v>
      </c>
      <c r="G16" s="9">
        <v>26300</v>
      </c>
      <c r="H16" s="20">
        <f t="shared" si="0"/>
        <v>73700</v>
      </c>
      <c r="I16" s="20">
        <f t="shared" si="1"/>
        <v>66400</v>
      </c>
    </row>
    <row r="17" spans="1:9" ht="18.75" x14ac:dyDescent="0.3">
      <c r="A17" s="1"/>
      <c r="B17" s="5" t="s">
        <v>286</v>
      </c>
      <c r="C17" s="6">
        <v>48900</v>
      </c>
      <c r="D17" s="8">
        <v>68500</v>
      </c>
      <c r="E17" s="1"/>
      <c r="F17" s="1">
        <v>19600</v>
      </c>
      <c r="G17" s="1">
        <v>28800</v>
      </c>
      <c r="H17" s="20">
        <f t="shared" si="0"/>
        <v>77700</v>
      </c>
      <c r="I17" s="20">
        <f t="shared" si="1"/>
        <v>68500</v>
      </c>
    </row>
    <row r="18" spans="1:9" ht="18.75" x14ac:dyDescent="0.3">
      <c r="A18" s="1"/>
      <c r="B18" s="5" t="s">
        <v>287</v>
      </c>
      <c r="C18" s="6">
        <v>53400</v>
      </c>
      <c r="D18" s="8">
        <v>74800</v>
      </c>
      <c r="E18" s="1"/>
      <c r="F18" s="1">
        <v>21400</v>
      </c>
      <c r="G18" s="1">
        <v>4800</v>
      </c>
      <c r="H18" s="20">
        <f t="shared" si="0"/>
        <v>58200</v>
      </c>
      <c r="I18" s="20">
        <f t="shared" si="1"/>
        <v>74800</v>
      </c>
    </row>
    <row r="19" spans="1:9" ht="18.75" x14ac:dyDescent="0.3">
      <c r="A19" s="1"/>
      <c r="B19" s="5" t="s">
        <v>288</v>
      </c>
      <c r="C19" s="6">
        <v>8400</v>
      </c>
      <c r="D19" s="8">
        <v>13200</v>
      </c>
      <c r="E19" s="1"/>
      <c r="F19" s="1">
        <v>4800</v>
      </c>
      <c r="G19" s="1">
        <v>4800</v>
      </c>
      <c r="H19" s="20">
        <f t="shared" si="0"/>
        <v>13200</v>
      </c>
      <c r="I19" s="20">
        <f t="shared" si="1"/>
        <v>13200</v>
      </c>
    </row>
    <row r="20" spans="1:9" ht="18.75" x14ac:dyDescent="0.3">
      <c r="A20" s="1"/>
      <c r="B20" s="5" t="s">
        <v>7</v>
      </c>
      <c r="C20" s="6">
        <v>8400</v>
      </c>
      <c r="D20" s="8">
        <v>13200</v>
      </c>
      <c r="E20" s="1"/>
      <c r="F20" s="1">
        <v>4800</v>
      </c>
      <c r="G20" s="1">
        <v>8100</v>
      </c>
      <c r="H20" s="20">
        <f t="shared" si="0"/>
        <v>16500</v>
      </c>
      <c r="I20" s="20">
        <f t="shared" si="1"/>
        <v>13200</v>
      </c>
    </row>
    <row r="21" spans="1:9" ht="18.75" x14ac:dyDescent="0.3">
      <c r="A21" s="1"/>
      <c r="B21" s="5" t="s">
        <v>8</v>
      </c>
      <c r="C21" s="6">
        <v>14100</v>
      </c>
      <c r="D21" s="8">
        <v>19700</v>
      </c>
      <c r="E21" s="1"/>
      <c r="F21" s="1">
        <v>5600</v>
      </c>
      <c r="G21" s="1">
        <v>9900</v>
      </c>
      <c r="H21" s="20">
        <f t="shared" si="0"/>
        <v>24000</v>
      </c>
      <c r="I21" s="20">
        <f t="shared" si="1"/>
        <v>19700</v>
      </c>
    </row>
    <row r="22" spans="1:9" ht="18.75" x14ac:dyDescent="0.3">
      <c r="A22" s="9"/>
      <c r="B22" s="5" t="s">
        <v>430</v>
      </c>
      <c r="C22" s="6">
        <v>23800</v>
      </c>
      <c r="D22" s="8">
        <v>33300</v>
      </c>
      <c r="E22" s="9"/>
      <c r="F22" s="9">
        <v>9500</v>
      </c>
      <c r="G22" s="9">
        <v>11900</v>
      </c>
      <c r="H22" s="20">
        <f t="shared" si="0"/>
        <v>35700</v>
      </c>
      <c r="I22" s="20">
        <f t="shared" si="1"/>
        <v>33300</v>
      </c>
    </row>
    <row r="23" spans="1:9" ht="18.75" x14ac:dyDescent="0.3">
      <c r="A23" s="9"/>
      <c r="B23" s="5" t="s">
        <v>431</v>
      </c>
      <c r="C23" s="6">
        <v>25800</v>
      </c>
      <c r="D23" s="8">
        <v>36100</v>
      </c>
      <c r="E23" s="9"/>
      <c r="F23" s="9">
        <v>10300</v>
      </c>
      <c r="G23" s="9">
        <v>16400</v>
      </c>
      <c r="H23" s="20">
        <f t="shared" si="0"/>
        <v>42200</v>
      </c>
      <c r="I23" s="20">
        <f t="shared" si="1"/>
        <v>36100</v>
      </c>
    </row>
    <row r="24" spans="1:9" ht="18.75" x14ac:dyDescent="0.3">
      <c r="A24" s="1"/>
      <c r="B24" s="5" t="s">
        <v>432</v>
      </c>
      <c r="C24" s="6">
        <v>28400</v>
      </c>
      <c r="D24" s="8">
        <v>39800</v>
      </c>
      <c r="E24" s="1"/>
      <c r="F24" s="1">
        <v>11400</v>
      </c>
      <c r="G24" s="1">
        <v>19800</v>
      </c>
      <c r="H24" s="20">
        <f t="shared" si="0"/>
        <v>48200</v>
      </c>
      <c r="I24" s="20">
        <f t="shared" si="1"/>
        <v>39800</v>
      </c>
    </row>
    <row r="25" spans="1:9" ht="18.75" x14ac:dyDescent="0.3">
      <c r="A25" s="9"/>
      <c r="B25" s="5" t="s">
        <v>290</v>
      </c>
      <c r="C25" s="6">
        <v>30900</v>
      </c>
      <c r="D25" s="8">
        <v>43300</v>
      </c>
      <c r="E25" s="9"/>
      <c r="F25" s="9">
        <v>12400</v>
      </c>
      <c r="G25" s="9">
        <v>22100</v>
      </c>
      <c r="H25" s="20">
        <f t="shared" si="0"/>
        <v>53000</v>
      </c>
      <c r="I25" s="20">
        <f t="shared" si="1"/>
        <v>43300</v>
      </c>
    </row>
    <row r="26" spans="1:9" ht="18.75" x14ac:dyDescent="0.3">
      <c r="A26" s="9"/>
      <c r="B26" s="5" t="s">
        <v>291</v>
      </c>
      <c r="C26" s="6">
        <v>36600</v>
      </c>
      <c r="D26" s="8">
        <v>51200</v>
      </c>
      <c r="E26" s="9"/>
      <c r="F26" s="9">
        <v>14600</v>
      </c>
      <c r="G26" s="9">
        <v>23800</v>
      </c>
      <c r="H26" s="20">
        <f t="shared" si="0"/>
        <v>60400</v>
      </c>
      <c r="I26" s="20">
        <f t="shared" si="1"/>
        <v>51200</v>
      </c>
    </row>
    <row r="27" spans="1:9" ht="18.75" x14ac:dyDescent="0.3">
      <c r="A27" s="1"/>
      <c r="B27" s="5" t="s">
        <v>292</v>
      </c>
      <c r="C27" s="6">
        <v>46100</v>
      </c>
      <c r="D27" s="8">
        <v>64500</v>
      </c>
      <c r="E27" s="1"/>
      <c r="F27" s="1">
        <v>18400</v>
      </c>
      <c r="G27" s="1">
        <v>26300</v>
      </c>
      <c r="H27" s="20">
        <f t="shared" si="0"/>
        <v>72400</v>
      </c>
      <c r="I27" s="20">
        <f t="shared" si="1"/>
        <v>64500</v>
      </c>
    </row>
    <row r="28" spans="1:9" ht="18.75" x14ac:dyDescent="0.3">
      <c r="A28" s="1"/>
      <c r="B28" s="5" t="s">
        <v>293</v>
      </c>
      <c r="C28" s="6">
        <v>47500</v>
      </c>
      <c r="D28" s="8">
        <v>66500</v>
      </c>
      <c r="E28" s="1"/>
      <c r="F28" s="1">
        <v>19000</v>
      </c>
      <c r="G28" s="1">
        <v>4800</v>
      </c>
      <c r="H28" s="20">
        <f t="shared" si="0"/>
        <v>52300</v>
      </c>
      <c r="I28" s="20">
        <f t="shared" si="1"/>
        <v>66500</v>
      </c>
    </row>
    <row r="29" spans="1:9" ht="18.75" x14ac:dyDescent="0.3">
      <c r="A29" s="1"/>
      <c r="B29" s="5" t="s">
        <v>294</v>
      </c>
      <c r="C29" s="6">
        <v>52100</v>
      </c>
      <c r="D29" s="8">
        <v>72900</v>
      </c>
      <c r="E29" s="1"/>
      <c r="F29" s="1">
        <v>20800</v>
      </c>
      <c r="G29" s="1">
        <v>4800</v>
      </c>
      <c r="H29" s="20">
        <f t="shared" si="0"/>
        <v>56900</v>
      </c>
      <c r="I29" s="20">
        <f t="shared" si="1"/>
        <v>72900</v>
      </c>
    </row>
    <row r="30" spans="1:9" ht="18.75" x14ac:dyDescent="0.3">
      <c r="A30" s="1"/>
      <c r="B30" s="5" t="s">
        <v>195</v>
      </c>
      <c r="C30" s="6">
        <v>8400</v>
      </c>
      <c r="D30" s="8">
        <v>13200</v>
      </c>
      <c r="E30" s="1"/>
      <c r="F30" s="1">
        <v>4800</v>
      </c>
      <c r="G30" s="1">
        <v>6200</v>
      </c>
      <c r="H30" s="20">
        <f t="shared" si="0"/>
        <v>14600</v>
      </c>
      <c r="I30" s="20">
        <f t="shared" si="1"/>
        <v>13200</v>
      </c>
    </row>
    <row r="31" spans="1:9" ht="18.75" x14ac:dyDescent="0.3">
      <c r="A31" s="1"/>
      <c r="B31" s="5" t="s">
        <v>196</v>
      </c>
      <c r="C31" s="6">
        <v>13700</v>
      </c>
      <c r="D31" s="8">
        <v>19200</v>
      </c>
      <c r="E31" s="1"/>
      <c r="F31" s="1">
        <v>5500</v>
      </c>
      <c r="G31" s="1">
        <v>8000</v>
      </c>
      <c r="H31" s="20">
        <f t="shared" si="0"/>
        <v>21700</v>
      </c>
      <c r="I31" s="20">
        <f t="shared" si="1"/>
        <v>19200</v>
      </c>
    </row>
    <row r="32" spans="1:9" ht="18.75" x14ac:dyDescent="0.3">
      <c r="A32" s="9"/>
      <c r="B32" s="5" t="s">
        <v>197</v>
      </c>
      <c r="C32" s="6">
        <v>18200</v>
      </c>
      <c r="D32" s="8">
        <v>25500</v>
      </c>
      <c r="E32" s="9"/>
      <c r="F32" s="9">
        <v>7300</v>
      </c>
      <c r="G32" s="9">
        <v>10100</v>
      </c>
      <c r="H32" s="20">
        <f t="shared" si="0"/>
        <v>28300</v>
      </c>
      <c r="I32" s="20">
        <f t="shared" si="1"/>
        <v>25500</v>
      </c>
    </row>
    <row r="33" spans="1:9" ht="18.75" x14ac:dyDescent="0.3">
      <c r="A33" s="9"/>
      <c r="B33" s="5" t="s">
        <v>433</v>
      </c>
      <c r="C33" s="6">
        <v>23400</v>
      </c>
      <c r="D33" s="8">
        <v>32800</v>
      </c>
      <c r="E33" s="9"/>
      <c r="F33" s="9">
        <v>9400</v>
      </c>
      <c r="G33" s="9">
        <v>14600</v>
      </c>
      <c r="H33" s="20">
        <f t="shared" si="0"/>
        <v>38000</v>
      </c>
      <c r="I33" s="20">
        <f t="shared" si="1"/>
        <v>32800</v>
      </c>
    </row>
    <row r="34" spans="1:9" ht="18.75" x14ac:dyDescent="0.3">
      <c r="A34" s="9"/>
      <c r="B34" s="5" t="s">
        <v>434</v>
      </c>
      <c r="C34" s="6">
        <v>25500</v>
      </c>
      <c r="D34" s="8">
        <v>35700</v>
      </c>
      <c r="E34" s="9"/>
      <c r="F34" s="9">
        <v>10200</v>
      </c>
      <c r="G34" s="9">
        <v>18000</v>
      </c>
      <c r="H34" s="20">
        <f t="shared" si="0"/>
        <v>43500</v>
      </c>
      <c r="I34" s="20">
        <f t="shared" si="1"/>
        <v>35700</v>
      </c>
    </row>
    <row r="35" spans="1:9" ht="18.75" x14ac:dyDescent="0.3">
      <c r="A35" s="1"/>
      <c r="B35" s="5" t="s">
        <v>435</v>
      </c>
      <c r="C35" s="6">
        <v>28100</v>
      </c>
      <c r="D35" s="8">
        <v>39300</v>
      </c>
      <c r="E35" s="1"/>
      <c r="F35" s="1">
        <v>11200</v>
      </c>
      <c r="G35" s="1">
        <v>20200</v>
      </c>
      <c r="H35" s="20">
        <f t="shared" si="0"/>
        <v>48300</v>
      </c>
      <c r="I35" s="20">
        <f t="shared" si="1"/>
        <v>39300</v>
      </c>
    </row>
    <row r="36" spans="1:9" ht="18.75" x14ac:dyDescent="0.3">
      <c r="A36" s="1"/>
      <c r="B36" s="5" t="s">
        <v>296</v>
      </c>
      <c r="C36" s="6">
        <v>30600</v>
      </c>
      <c r="D36" s="8">
        <v>42800</v>
      </c>
      <c r="E36" s="1"/>
      <c r="F36" s="1">
        <v>12200</v>
      </c>
      <c r="G36" s="1">
        <v>21900</v>
      </c>
      <c r="H36" s="20">
        <f t="shared" si="0"/>
        <v>52500</v>
      </c>
      <c r="I36" s="20">
        <f t="shared" si="1"/>
        <v>42800</v>
      </c>
    </row>
    <row r="37" spans="1:9" ht="18.75" x14ac:dyDescent="0.3">
      <c r="A37" s="1"/>
      <c r="B37" s="5" t="s">
        <v>297</v>
      </c>
      <c r="C37" s="6">
        <v>36300</v>
      </c>
      <c r="D37" s="8">
        <v>50800</v>
      </c>
      <c r="E37" s="1"/>
      <c r="F37" s="1">
        <v>14500</v>
      </c>
      <c r="G37" s="1">
        <v>24400</v>
      </c>
      <c r="H37" s="20">
        <f t="shared" si="0"/>
        <v>60700</v>
      </c>
      <c r="I37" s="20">
        <f t="shared" si="1"/>
        <v>50800</v>
      </c>
    </row>
    <row r="38" spans="1:9" ht="18.75" x14ac:dyDescent="0.3">
      <c r="A38" s="1"/>
      <c r="B38" s="5" t="s">
        <v>298</v>
      </c>
      <c r="C38" s="6">
        <v>45800</v>
      </c>
      <c r="D38" s="8">
        <v>64100</v>
      </c>
      <c r="E38" s="1"/>
      <c r="F38" s="1">
        <v>18300</v>
      </c>
      <c r="G38" s="1">
        <v>4800</v>
      </c>
      <c r="H38" s="20">
        <f t="shared" si="0"/>
        <v>50600</v>
      </c>
      <c r="I38" s="20">
        <f t="shared" si="1"/>
        <v>64100</v>
      </c>
    </row>
    <row r="39" spans="1:9" ht="18.75" x14ac:dyDescent="0.3">
      <c r="A39" s="1"/>
      <c r="B39" s="5" t="s">
        <v>299</v>
      </c>
      <c r="C39" s="6">
        <v>47200</v>
      </c>
      <c r="D39" s="8">
        <v>66100</v>
      </c>
      <c r="E39" s="1"/>
      <c r="F39" s="1">
        <v>18900</v>
      </c>
      <c r="G39" s="1">
        <v>5600</v>
      </c>
      <c r="H39" s="20">
        <f t="shared" si="0"/>
        <v>52800</v>
      </c>
      <c r="I39" s="20">
        <f t="shared" si="1"/>
        <v>66100</v>
      </c>
    </row>
    <row r="40" spans="1:9" ht="18.75" x14ac:dyDescent="0.3">
      <c r="A40" s="1"/>
      <c r="B40" s="5" t="s">
        <v>300</v>
      </c>
      <c r="C40" s="6">
        <v>51800</v>
      </c>
      <c r="D40" s="8">
        <v>72500</v>
      </c>
      <c r="E40" s="1"/>
      <c r="F40" s="1">
        <v>20700</v>
      </c>
      <c r="G40" s="1">
        <v>7400</v>
      </c>
      <c r="H40" s="20">
        <f t="shared" si="0"/>
        <v>59200</v>
      </c>
      <c r="I40" s="20">
        <f t="shared" si="1"/>
        <v>72500</v>
      </c>
    </row>
    <row r="41" spans="1:9" ht="18.75" x14ac:dyDescent="0.3">
      <c r="A41" s="10"/>
      <c r="B41" s="5" t="s">
        <v>13</v>
      </c>
      <c r="C41" s="6">
        <v>11600</v>
      </c>
      <c r="D41" s="8">
        <v>16400</v>
      </c>
      <c r="E41" s="10"/>
      <c r="F41" s="10">
        <v>4800</v>
      </c>
      <c r="G41" s="10">
        <v>9500</v>
      </c>
      <c r="H41" s="20">
        <f t="shared" si="0"/>
        <v>21100</v>
      </c>
      <c r="I41" s="20">
        <f t="shared" si="1"/>
        <v>16400</v>
      </c>
    </row>
    <row r="42" spans="1:9" ht="18.75" x14ac:dyDescent="0.3">
      <c r="A42" s="9"/>
      <c r="B42" s="5" t="s">
        <v>105</v>
      </c>
      <c r="C42" s="6">
        <v>16100</v>
      </c>
      <c r="D42" s="8">
        <v>22500</v>
      </c>
      <c r="E42" s="9"/>
      <c r="F42" s="9">
        <v>6400</v>
      </c>
      <c r="G42" s="9">
        <v>14000</v>
      </c>
      <c r="H42" s="20">
        <f t="shared" si="0"/>
        <v>30100</v>
      </c>
      <c r="I42" s="20">
        <f t="shared" si="1"/>
        <v>22500</v>
      </c>
    </row>
    <row r="43" spans="1:9" ht="18.75" x14ac:dyDescent="0.3">
      <c r="A43" s="1"/>
      <c r="B43" s="5" t="s">
        <v>436</v>
      </c>
      <c r="C43" s="6">
        <v>21300</v>
      </c>
      <c r="D43" s="8">
        <v>29800</v>
      </c>
      <c r="E43" s="1"/>
      <c r="F43" s="1">
        <v>8500</v>
      </c>
      <c r="G43" s="1">
        <v>17400</v>
      </c>
      <c r="H43" s="20">
        <f t="shared" si="0"/>
        <v>38700</v>
      </c>
      <c r="I43" s="20">
        <f t="shared" si="1"/>
        <v>29800</v>
      </c>
    </row>
    <row r="44" spans="1:9" ht="18.75" x14ac:dyDescent="0.3">
      <c r="A44" s="9"/>
      <c r="B44" s="5" t="s">
        <v>437</v>
      </c>
      <c r="C44" s="6">
        <v>23400</v>
      </c>
      <c r="D44" s="8">
        <v>32800</v>
      </c>
      <c r="E44" s="9"/>
      <c r="F44" s="9">
        <v>9400</v>
      </c>
      <c r="G44" s="9">
        <v>19700</v>
      </c>
      <c r="H44" s="20">
        <f t="shared" si="0"/>
        <v>43100</v>
      </c>
      <c r="I44" s="20">
        <f t="shared" si="1"/>
        <v>32800</v>
      </c>
    </row>
    <row r="45" spans="1:9" ht="18.75" x14ac:dyDescent="0.3">
      <c r="A45" s="9"/>
      <c r="B45" s="5" t="s">
        <v>438</v>
      </c>
      <c r="C45" s="6">
        <v>26000</v>
      </c>
      <c r="D45" s="8">
        <v>36400</v>
      </c>
      <c r="E45" s="9"/>
      <c r="F45" s="9">
        <v>10400</v>
      </c>
      <c r="G45" s="9">
        <v>21400</v>
      </c>
      <c r="H45" s="20">
        <f t="shared" si="0"/>
        <v>47400</v>
      </c>
      <c r="I45" s="20">
        <f t="shared" si="1"/>
        <v>36400</v>
      </c>
    </row>
    <row r="46" spans="1:9" ht="18.75" x14ac:dyDescent="0.3">
      <c r="A46" s="1"/>
      <c r="B46" s="5" t="s">
        <v>302</v>
      </c>
      <c r="C46" s="6">
        <v>29600</v>
      </c>
      <c r="D46" s="8">
        <v>41400</v>
      </c>
      <c r="E46" s="1"/>
      <c r="F46" s="1">
        <v>11800</v>
      </c>
      <c r="G46" s="1">
        <v>23900</v>
      </c>
      <c r="H46" s="20">
        <f t="shared" si="0"/>
        <v>53500</v>
      </c>
      <c r="I46" s="20">
        <f t="shared" si="1"/>
        <v>41400</v>
      </c>
    </row>
    <row r="47" spans="1:9" ht="18.75" x14ac:dyDescent="0.3">
      <c r="A47" s="1"/>
      <c r="B47" s="5" t="s">
        <v>303</v>
      </c>
      <c r="C47" s="6">
        <v>35500</v>
      </c>
      <c r="D47" s="8">
        <v>49700</v>
      </c>
      <c r="E47" s="1"/>
      <c r="F47" s="1">
        <v>14200</v>
      </c>
      <c r="G47" s="1">
        <v>4800</v>
      </c>
      <c r="H47" s="20">
        <f t="shared" si="0"/>
        <v>40300</v>
      </c>
      <c r="I47" s="20">
        <f t="shared" si="1"/>
        <v>49700</v>
      </c>
    </row>
    <row r="48" spans="1:9" ht="18.75" x14ac:dyDescent="0.3">
      <c r="A48" s="1"/>
      <c r="B48" s="5" t="s">
        <v>304</v>
      </c>
      <c r="C48" s="6">
        <v>43900</v>
      </c>
      <c r="D48" s="8">
        <v>61500</v>
      </c>
      <c r="E48" s="1"/>
      <c r="F48" s="1">
        <v>17600</v>
      </c>
      <c r="G48" s="1">
        <v>5500</v>
      </c>
      <c r="H48" s="20">
        <f t="shared" si="0"/>
        <v>49400</v>
      </c>
      <c r="I48" s="20">
        <f t="shared" si="1"/>
        <v>61500</v>
      </c>
    </row>
    <row r="49" spans="1:9" ht="18.75" x14ac:dyDescent="0.3">
      <c r="A49" s="1"/>
      <c r="B49" s="5" t="s">
        <v>305</v>
      </c>
      <c r="C49" s="6">
        <v>45300</v>
      </c>
      <c r="D49" s="8">
        <v>63400</v>
      </c>
      <c r="E49" s="1"/>
      <c r="F49" s="1">
        <v>18100</v>
      </c>
      <c r="G49" s="1">
        <v>7300</v>
      </c>
      <c r="H49" s="20">
        <f t="shared" si="0"/>
        <v>52600</v>
      </c>
      <c r="I49" s="20">
        <f t="shared" si="1"/>
        <v>63400</v>
      </c>
    </row>
    <row r="50" spans="1:9" ht="18.75" x14ac:dyDescent="0.3">
      <c r="A50" s="10"/>
      <c r="B50" s="5" t="s">
        <v>306</v>
      </c>
      <c r="C50" s="6">
        <v>50000</v>
      </c>
      <c r="D50" s="8">
        <v>70000</v>
      </c>
      <c r="E50" s="10"/>
      <c r="F50" s="10">
        <v>20000</v>
      </c>
      <c r="G50" s="10">
        <v>9400</v>
      </c>
      <c r="H50" s="20">
        <f t="shared" si="0"/>
        <v>59400</v>
      </c>
      <c r="I50" s="20">
        <f t="shared" si="1"/>
        <v>70000</v>
      </c>
    </row>
    <row r="51" spans="1:9" ht="18.75" x14ac:dyDescent="0.3">
      <c r="A51" s="9"/>
      <c r="B51" s="5" t="s">
        <v>111</v>
      </c>
      <c r="C51" s="6">
        <v>8400</v>
      </c>
      <c r="D51" s="8">
        <v>13200</v>
      </c>
      <c r="E51" s="9"/>
      <c r="F51" s="9">
        <v>4800</v>
      </c>
      <c r="G51" s="9">
        <v>13900</v>
      </c>
      <c r="H51" s="20">
        <f t="shared" si="0"/>
        <v>22300</v>
      </c>
      <c r="I51" s="20">
        <f t="shared" si="1"/>
        <v>13200</v>
      </c>
    </row>
    <row r="52" spans="1:9" ht="18.75" x14ac:dyDescent="0.3">
      <c r="A52" s="1"/>
      <c r="B52" s="5" t="s">
        <v>439</v>
      </c>
      <c r="C52" s="6">
        <v>9700</v>
      </c>
      <c r="D52" s="8">
        <v>14500</v>
      </c>
      <c r="E52" s="1"/>
      <c r="F52" s="1">
        <v>4800</v>
      </c>
      <c r="G52" s="1">
        <v>17300</v>
      </c>
      <c r="H52" s="20">
        <f t="shared" si="0"/>
        <v>27000</v>
      </c>
      <c r="I52" s="20">
        <f t="shared" si="1"/>
        <v>14500</v>
      </c>
    </row>
    <row r="53" spans="1:9" ht="18.75" x14ac:dyDescent="0.3">
      <c r="A53" s="9"/>
      <c r="B53" s="5" t="s">
        <v>440</v>
      </c>
      <c r="C53" s="6">
        <v>11700</v>
      </c>
      <c r="D53" s="8">
        <v>16500</v>
      </c>
      <c r="E53" s="9"/>
      <c r="F53" s="9">
        <v>4800</v>
      </c>
      <c r="G53" s="9">
        <v>19600</v>
      </c>
      <c r="H53" s="20">
        <f t="shared" si="0"/>
        <v>31300</v>
      </c>
      <c r="I53" s="20">
        <f t="shared" si="1"/>
        <v>16500</v>
      </c>
    </row>
    <row r="54" spans="1:9" ht="18.75" x14ac:dyDescent="0.3">
      <c r="A54" s="9"/>
      <c r="B54" s="5" t="s">
        <v>441</v>
      </c>
      <c r="C54" s="6">
        <v>14400</v>
      </c>
      <c r="D54" s="8">
        <v>20200</v>
      </c>
      <c r="E54" s="9"/>
      <c r="F54" s="9">
        <v>5800</v>
      </c>
      <c r="G54" s="9">
        <v>21300</v>
      </c>
      <c r="H54" s="20">
        <f t="shared" si="0"/>
        <v>35700</v>
      </c>
      <c r="I54" s="20">
        <f t="shared" si="1"/>
        <v>20200</v>
      </c>
    </row>
    <row r="55" spans="1:9" ht="18.75" x14ac:dyDescent="0.3">
      <c r="A55" s="1"/>
      <c r="B55" s="5" t="s">
        <v>308</v>
      </c>
      <c r="C55" s="6">
        <v>18200</v>
      </c>
      <c r="D55" s="8">
        <v>25500</v>
      </c>
      <c r="E55" s="1"/>
      <c r="F55" s="1">
        <v>7300</v>
      </c>
      <c r="G55" s="1">
        <v>23800</v>
      </c>
      <c r="H55" s="20">
        <f t="shared" si="0"/>
        <v>42000</v>
      </c>
      <c r="I55" s="20">
        <f t="shared" si="1"/>
        <v>25500</v>
      </c>
    </row>
    <row r="56" spans="1:9" ht="18.75" x14ac:dyDescent="0.3">
      <c r="A56" s="1"/>
      <c r="B56" s="5" t="s">
        <v>309</v>
      </c>
      <c r="C56" s="6">
        <v>24700</v>
      </c>
      <c r="D56" s="8">
        <v>34600</v>
      </c>
      <c r="E56" s="1"/>
      <c r="F56" s="1">
        <v>9900</v>
      </c>
      <c r="G56" s="1">
        <v>4800</v>
      </c>
      <c r="H56" s="20">
        <f t="shared" si="0"/>
        <v>29500</v>
      </c>
      <c r="I56" s="20">
        <f t="shared" si="1"/>
        <v>34600</v>
      </c>
    </row>
    <row r="57" spans="1:9" ht="18.75" x14ac:dyDescent="0.3">
      <c r="A57" s="1"/>
      <c r="B57" s="5" t="s">
        <v>310</v>
      </c>
      <c r="C57" s="6">
        <v>31900</v>
      </c>
      <c r="D57" s="8">
        <v>44700</v>
      </c>
      <c r="E57" s="1"/>
      <c r="F57" s="1">
        <v>12800</v>
      </c>
      <c r="G57" s="1">
        <v>6400</v>
      </c>
      <c r="H57" s="20">
        <f t="shared" si="0"/>
        <v>38300</v>
      </c>
      <c r="I57" s="20">
        <f t="shared" si="1"/>
        <v>44700</v>
      </c>
    </row>
    <row r="58" spans="1:9" ht="18.75" x14ac:dyDescent="0.3">
      <c r="A58" s="9"/>
      <c r="B58" s="5" t="s">
        <v>311</v>
      </c>
      <c r="C58" s="6">
        <v>32400</v>
      </c>
      <c r="D58" s="8">
        <v>45400</v>
      </c>
      <c r="E58" s="9"/>
      <c r="F58" s="9">
        <v>13000</v>
      </c>
      <c r="G58" s="9">
        <v>8500</v>
      </c>
      <c r="H58" s="20">
        <f t="shared" si="0"/>
        <v>40900</v>
      </c>
      <c r="I58" s="20">
        <f t="shared" si="1"/>
        <v>45400</v>
      </c>
    </row>
    <row r="59" spans="1:9" ht="18.75" x14ac:dyDescent="0.3">
      <c r="A59" s="9"/>
      <c r="B59" s="5" t="s">
        <v>312</v>
      </c>
      <c r="C59" s="6">
        <v>37100</v>
      </c>
      <c r="D59" s="8">
        <v>51900</v>
      </c>
      <c r="E59" s="9"/>
      <c r="F59" s="9">
        <v>14800</v>
      </c>
      <c r="G59" s="9">
        <v>13200</v>
      </c>
      <c r="H59" s="20">
        <f t="shared" si="0"/>
        <v>50300</v>
      </c>
      <c r="I59" s="20">
        <f t="shared" si="1"/>
        <v>51900</v>
      </c>
    </row>
    <row r="60" spans="1:9" ht="18.75" x14ac:dyDescent="0.3">
      <c r="A60" s="1"/>
      <c r="B60" s="5" t="s">
        <v>442</v>
      </c>
      <c r="C60" s="6">
        <v>8400</v>
      </c>
      <c r="D60" s="8">
        <v>13200</v>
      </c>
      <c r="E60" s="1"/>
      <c r="F60" s="1">
        <v>4800</v>
      </c>
      <c r="G60" s="1">
        <v>16500</v>
      </c>
      <c r="H60" s="20">
        <f t="shared" si="0"/>
        <v>24900</v>
      </c>
      <c r="I60" s="20">
        <f t="shared" si="1"/>
        <v>13200</v>
      </c>
    </row>
    <row r="61" spans="1:9" ht="18.75" x14ac:dyDescent="0.3">
      <c r="A61" s="1"/>
      <c r="B61" s="5" t="s">
        <v>443</v>
      </c>
      <c r="C61" s="6">
        <v>8400</v>
      </c>
      <c r="D61" s="8">
        <v>13200</v>
      </c>
      <c r="E61" s="1"/>
      <c r="F61" s="1">
        <v>4800</v>
      </c>
      <c r="G61" s="1">
        <v>18800</v>
      </c>
      <c r="H61" s="20">
        <f t="shared" si="0"/>
        <v>27200</v>
      </c>
      <c r="I61" s="20">
        <f t="shared" si="1"/>
        <v>13200</v>
      </c>
    </row>
    <row r="62" spans="1:9" ht="18.75" x14ac:dyDescent="0.3">
      <c r="A62" s="1"/>
      <c r="B62" s="5" t="s">
        <v>444</v>
      </c>
      <c r="C62" s="6">
        <v>9900</v>
      </c>
      <c r="D62" s="8">
        <v>14700</v>
      </c>
      <c r="E62" s="1"/>
      <c r="F62" s="1">
        <v>4800</v>
      </c>
      <c r="G62" s="1">
        <v>20500</v>
      </c>
      <c r="H62" s="20">
        <f t="shared" si="0"/>
        <v>30400</v>
      </c>
      <c r="I62" s="20">
        <f t="shared" si="1"/>
        <v>14700</v>
      </c>
    </row>
    <row r="63" spans="1:9" ht="18.75" x14ac:dyDescent="0.3">
      <c r="A63" s="9"/>
      <c r="B63" s="5" t="s">
        <v>314</v>
      </c>
      <c r="C63" s="6">
        <v>13700</v>
      </c>
      <c r="D63" s="8">
        <v>19200</v>
      </c>
      <c r="E63" s="9"/>
      <c r="F63" s="9">
        <v>5500</v>
      </c>
      <c r="G63" s="9">
        <v>23100</v>
      </c>
      <c r="H63" s="20">
        <f t="shared" si="0"/>
        <v>36800</v>
      </c>
      <c r="I63" s="20">
        <f t="shared" si="1"/>
        <v>19200</v>
      </c>
    </row>
    <row r="64" spans="1:9" ht="18.75" x14ac:dyDescent="0.3">
      <c r="A64" s="1"/>
      <c r="B64" s="5" t="s">
        <v>315</v>
      </c>
      <c r="C64" s="6">
        <v>20300</v>
      </c>
      <c r="D64" s="8">
        <v>28400</v>
      </c>
      <c r="E64" s="1"/>
      <c r="F64" s="1">
        <v>8100</v>
      </c>
      <c r="G64" s="1">
        <v>4800</v>
      </c>
      <c r="H64" s="20">
        <f t="shared" si="0"/>
        <v>25100</v>
      </c>
      <c r="I64" s="20">
        <f t="shared" si="1"/>
        <v>28400</v>
      </c>
    </row>
    <row r="65" spans="1:9" ht="18.75" x14ac:dyDescent="0.3">
      <c r="A65" s="9"/>
      <c r="B65" s="5" t="s">
        <v>316</v>
      </c>
      <c r="C65" s="6">
        <v>27800</v>
      </c>
      <c r="D65" s="8">
        <v>38900</v>
      </c>
      <c r="E65" s="9"/>
      <c r="F65" s="9">
        <v>11100</v>
      </c>
      <c r="G65" s="9">
        <v>4800</v>
      </c>
      <c r="H65" s="20">
        <f t="shared" si="0"/>
        <v>32600</v>
      </c>
      <c r="I65" s="20">
        <f t="shared" si="1"/>
        <v>38900</v>
      </c>
    </row>
    <row r="66" spans="1:9" ht="18.75" x14ac:dyDescent="0.3">
      <c r="A66" s="9"/>
      <c r="B66" s="5" t="s">
        <v>317</v>
      </c>
      <c r="C66" s="6">
        <v>28500</v>
      </c>
      <c r="D66" s="8">
        <v>39900</v>
      </c>
      <c r="E66" s="9"/>
      <c r="F66" s="9">
        <v>11400</v>
      </c>
      <c r="G66" s="9">
        <v>8600</v>
      </c>
      <c r="H66" s="20">
        <f t="shared" si="0"/>
        <v>37100</v>
      </c>
      <c r="I66" s="20">
        <f t="shared" si="1"/>
        <v>39900</v>
      </c>
    </row>
    <row r="67" spans="1:9" ht="18.75" x14ac:dyDescent="0.3">
      <c r="A67" s="9"/>
      <c r="B67" s="5" t="s">
        <v>318</v>
      </c>
      <c r="C67" s="6">
        <v>33100</v>
      </c>
      <c r="D67" s="8">
        <v>46300</v>
      </c>
      <c r="E67" s="9"/>
      <c r="F67" s="9">
        <v>13200</v>
      </c>
      <c r="G67" s="9">
        <v>11700</v>
      </c>
      <c r="H67" s="20">
        <f t="shared" si="0"/>
        <v>44800</v>
      </c>
      <c r="I67" s="20">
        <f t="shared" si="1"/>
        <v>46300</v>
      </c>
    </row>
    <row r="68" spans="1:9" ht="18.75" x14ac:dyDescent="0.3">
      <c r="A68" s="9"/>
      <c r="B68" s="5" t="s">
        <v>445</v>
      </c>
      <c r="C68" s="6">
        <v>8400</v>
      </c>
      <c r="D68" s="8">
        <v>13200</v>
      </c>
      <c r="E68" s="9"/>
      <c r="F68" s="9">
        <v>4800</v>
      </c>
      <c r="G68" s="9">
        <v>14000</v>
      </c>
      <c r="H68" s="20">
        <f t="shared" si="0"/>
        <v>22400</v>
      </c>
      <c r="I68" s="20">
        <f t="shared" si="1"/>
        <v>13200</v>
      </c>
    </row>
    <row r="69" spans="1:9" ht="18.75" x14ac:dyDescent="0.3">
      <c r="A69" s="1"/>
      <c r="B69" s="5" t="s">
        <v>446</v>
      </c>
      <c r="C69" s="6">
        <v>8400</v>
      </c>
      <c r="D69" s="8">
        <v>13200</v>
      </c>
      <c r="E69" s="1"/>
      <c r="F69" s="1">
        <v>4800</v>
      </c>
      <c r="G69" s="1">
        <v>16100</v>
      </c>
      <c r="H69" s="20">
        <f t="shared" si="0"/>
        <v>24500</v>
      </c>
      <c r="I69" s="20">
        <f t="shared" si="1"/>
        <v>13200</v>
      </c>
    </row>
    <row r="70" spans="1:9" ht="18.75" x14ac:dyDescent="0.3">
      <c r="A70" s="1"/>
      <c r="B70" s="5" t="s">
        <v>447</v>
      </c>
      <c r="C70" s="6">
        <v>8500</v>
      </c>
      <c r="D70" s="8">
        <v>13300</v>
      </c>
      <c r="E70" s="1"/>
      <c r="F70" s="1">
        <v>4800</v>
      </c>
      <c r="G70" s="1">
        <v>18600</v>
      </c>
      <c r="H70" s="20">
        <f t="shared" si="0"/>
        <v>27100</v>
      </c>
      <c r="I70" s="20">
        <f t="shared" si="1"/>
        <v>13300</v>
      </c>
    </row>
    <row r="71" spans="1:9" ht="18.75" x14ac:dyDescent="0.3">
      <c r="A71" s="1"/>
      <c r="B71" s="5" t="s">
        <v>448</v>
      </c>
      <c r="C71" s="6">
        <v>15000</v>
      </c>
      <c r="D71" s="8">
        <v>21000</v>
      </c>
      <c r="E71" s="1"/>
      <c r="F71" s="1">
        <v>6000</v>
      </c>
      <c r="G71" s="1">
        <v>4800</v>
      </c>
      <c r="H71" s="20">
        <f t="shared" si="0"/>
        <v>19800</v>
      </c>
      <c r="I71" s="20">
        <f t="shared" si="1"/>
        <v>21000</v>
      </c>
    </row>
    <row r="72" spans="1:9" ht="18.75" x14ac:dyDescent="0.3">
      <c r="A72" s="9"/>
      <c r="B72" s="5" t="s">
        <v>449</v>
      </c>
      <c r="C72" s="6">
        <v>22700</v>
      </c>
      <c r="D72" s="8">
        <v>31800</v>
      </c>
      <c r="E72" s="9"/>
      <c r="F72" s="9">
        <v>9100</v>
      </c>
      <c r="G72" s="9">
        <v>6800</v>
      </c>
      <c r="H72" s="20">
        <f t="shared" ref="H72:H85" si="2">C72+G72</f>
        <v>29500</v>
      </c>
      <c r="I72" s="20">
        <f t="shared" ref="I72:I85" si="3">F72+C72</f>
        <v>31800</v>
      </c>
    </row>
    <row r="73" spans="1:9" ht="18.75" x14ac:dyDescent="0.3">
      <c r="A73" s="9"/>
      <c r="B73" s="5" t="s">
        <v>450</v>
      </c>
      <c r="C73" s="6">
        <v>23800</v>
      </c>
      <c r="D73" s="8">
        <v>33300</v>
      </c>
      <c r="E73" s="9"/>
      <c r="F73" s="9">
        <v>9500</v>
      </c>
      <c r="G73" s="9">
        <v>9900</v>
      </c>
      <c r="H73" s="20">
        <f t="shared" si="2"/>
        <v>33700</v>
      </c>
      <c r="I73" s="20">
        <f t="shared" si="3"/>
        <v>33300</v>
      </c>
    </row>
    <row r="74" spans="1:9" ht="18.75" x14ac:dyDescent="0.3">
      <c r="A74" s="9"/>
      <c r="B74" s="5" t="s">
        <v>451</v>
      </c>
      <c r="C74" s="6">
        <v>28600</v>
      </c>
      <c r="D74" s="8">
        <v>40000</v>
      </c>
      <c r="E74" s="9"/>
      <c r="F74" s="9">
        <v>11400</v>
      </c>
      <c r="G74" s="9">
        <v>12300</v>
      </c>
      <c r="H74" s="20">
        <f t="shared" si="2"/>
        <v>40900</v>
      </c>
      <c r="I74" s="20">
        <f t="shared" si="3"/>
        <v>40000</v>
      </c>
    </row>
    <row r="75" spans="1:9" ht="18.75" x14ac:dyDescent="0.3">
      <c r="A75" s="9"/>
      <c r="B75" s="5" t="s">
        <v>452</v>
      </c>
      <c r="C75" s="6">
        <v>8400</v>
      </c>
      <c r="D75" s="8">
        <v>13200</v>
      </c>
      <c r="E75" s="9"/>
      <c r="F75" s="9">
        <v>4800</v>
      </c>
      <c r="G75" s="9">
        <v>13900</v>
      </c>
      <c r="H75" s="20">
        <f t="shared" si="2"/>
        <v>22300</v>
      </c>
      <c r="I75" s="20">
        <f t="shared" si="3"/>
        <v>13200</v>
      </c>
    </row>
    <row r="76" spans="1:9" ht="18.75" x14ac:dyDescent="0.3">
      <c r="A76" s="1"/>
      <c r="B76" s="5" t="s">
        <v>453</v>
      </c>
      <c r="C76" s="6">
        <v>8400</v>
      </c>
      <c r="D76" s="8">
        <v>13200</v>
      </c>
      <c r="E76" s="1"/>
      <c r="F76" s="1">
        <v>4800</v>
      </c>
      <c r="G76" s="1">
        <v>16900</v>
      </c>
      <c r="H76" s="20">
        <f t="shared" si="2"/>
        <v>25300</v>
      </c>
      <c r="I76" s="20">
        <f t="shared" si="3"/>
        <v>13200</v>
      </c>
    </row>
    <row r="77" spans="1:9" ht="18.75" x14ac:dyDescent="0.3">
      <c r="A77" s="10"/>
      <c r="B77" s="5" t="s">
        <v>454</v>
      </c>
      <c r="C77" s="6">
        <v>13000</v>
      </c>
      <c r="D77" s="8">
        <v>18200</v>
      </c>
      <c r="E77" s="10"/>
      <c r="F77" s="10">
        <v>5200</v>
      </c>
      <c r="G77" s="10">
        <v>4800</v>
      </c>
      <c r="H77" s="20">
        <f t="shared" si="2"/>
        <v>17800</v>
      </c>
      <c r="I77" s="20">
        <f t="shared" si="3"/>
        <v>18200</v>
      </c>
    </row>
    <row r="78" spans="1:9" ht="18.75" x14ac:dyDescent="0.3">
      <c r="A78" s="9"/>
      <c r="B78" s="5" t="s">
        <v>455</v>
      </c>
      <c r="C78" s="6">
        <v>20700</v>
      </c>
      <c r="D78" s="8">
        <v>29000</v>
      </c>
      <c r="E78" s="9"/>
      <c r="F78" s="9">
        <v>8300</v>
      </c>
      <c r="G78" s="9">
        <v>7900</v>
      </c>
      <c r="H78" s="20">
        <f t="shared" si="2"/>
        <v>28600</v>
      </c>
      <c r="I78" s="20">
        <f t="shared" si="3"/>
        <v>29000</v>
      </c>
    </row>
    <row r="79" spans="1:9" ht="18.75" x14ac:dyDescent="0.3">
      <c r="A79" s="9"/>
      <c r="B79" s="5" t="s">
        <v>456</v>
      </c>
      <c r="C79" s="6">
        <v>22300</v>
      </c>
      <c r="D79" s="8">
        <v>31200</v>
      </c>
      <c r="E79" s="9"/>
      <c r="F79" s="9">
        <v>8900</v>
      </c>
      <c r="G79" s="9">
        <v>10300</v>
      </c>
      <c r="H79" s="20">
        <f t="shared" si="2"/>
        <v>32600</v>
      </c>
      <c r="I79" s="20">
        <f t="shared" si="3"/>
        <v>31200</v>
      </c>
    </row>
    <row r="80" spans="1:9" ht="18.75" x14ac:dyDescent="0.3">
      <c r="A80" s="9"/>
      <c r="B80" s="5" t="s">
        <v>457</v>
      </c>
      <c r="C80" s="6">
        <v>26800</v>
      </c>
      <c r="D80" s="8">
        <v>37500</v>
      </c>
      <c r="E80" s="9"/>
      <c r="F80" s="9">
        <v>10700</v>
      </c>
      <c r="G80" s="9">
        <v>12000</v>
      </c>
      <c r="H80" s="20">
        <f t="shared" si="2"/>
        <v>38800</v>
      </c>
      <c r="I80" s="20">
        <f t="shared" si="3"/>
        <v>37500</v>
      </c>
    </row>
    <row r="81" spans="1:9" ht="18.75" x14ac:dyDescent="0.3">
      <c r="A81" s="9"/>
      <c r="B81" s="5" t="s">
        <v>458</v>
      </c>
      <c r="C81" s="6">
        <v>8400</v>
      </c>
      <c r="D81" s="8">
        <v>13200</v>
      </c>
      <c r="E81" s="9"/>
      <c r="F81" s="9">
        <v>4800</v>
      </c>
      <c r="G81" s="9">
        <v>14500</v>
      </c>
      <c r="H81" s="20">
        <f t="shared" si="2"/>
        <v>22900</v>
      </c>
      <c r="I81" s="20">
        <f t="shared" si="3"/>
        <v>13200</v>
      </c>
    </row>
    <row r="82" spans="1:9" ht="18.75" x14ac:dyDescent="0.3">
      <c r="A82" s="10"/>
      <c r="B82" s="5" t="s">
        <v>459</v>
      </c>
      <c r="C82" s="6">
        <v>10400</v>
      </c>
      <c r="D82" s="8">
        <v>15200</v>
      </c>
      <c r="E82" s="10"/>
      <c r="F82" s="10">
        <v>4800</v>
      </c>
      <c r="G82" s="10">
        <v>4800</v>
      </c>
      <c r="H82" s="20">
        <f t="shared" si="2"/>
        <v>15200</v>
      </c>
      <c r="I82" s="20">
        <f t="shared" si="3"/>
        <v>15200</v>
      </c>
    </row>
    <row r="83" spans="1:9" ht="18.75" x14ac:dyDescent="0.3">
      <c r="A83" s="9"/>
      <c r="B83" s="5" t="s">
        <v>460</v>
      </c>
      <c r="C83" s="6">
        <v>18000</v>
      </c>
      <c r="D83" s="8">
        <v>25200</v>
      </c>
      <c r="E83" s="9"/>
      <c r="F83" s="9">
        <v>7200</v>
      </c>
      <c r="G83" s="9">
        <v>5500</v>
      </c>
      <c r="H83" s="20">
        <f t="shared" si="2"/>
        <v>23500</v>
      </c>
      <c r="I83" s="20">
        <f t="shared" si="3"/>
        <v>25200</v>
      </c>
    </row>
    <row r="84" spans="1:9" ht="18.75" x14ac:dyDescent="0.3">
      <c r="A84" s="9"/>
      <c r="B84" s="5" t="s">
        <v>461</v>
      </c>
      <c r="C84" s="6">
        <v>19700</v>
      </c>
      <c r="D84" s="8">
        <v>27600</v>
      </c>
      <c r="E84" s="9"/>
      <c r="F84" s="9">
        <v>7900</v>
      </c>
      <c r="G84" s="9">
        <v>7300</v>
      </c>
      <c r="H84" s="20">
        <f t="shared" si="2"/>
        <v>27000</v>
      </c>
      <c r="I84" s="20">
        <f t="shared" si="3"/>
        <v>27600</v>
      </c>
    </row>
    <row r="85" spans="1:9" ht="19.5" thickBot="1" x14ac:dyDescent="0.35">
      <c r="A85" s="9"/>
      <c r="B85" s="11" t="s">
        <v>462</v>
      </c>
      <c r="C85" s="12">
        <v>24400</v>
      </c>
      <c r="D85" s="13">
        <v>34200</v>
      </c>
      <c r="E85" s="9"/>
      <c r="F85" s="9">
        <v>9800</v>
      </c>
      <c r="G85" s="9">
        <v>10000</v>
      </c>
      <c r="H85" s="20">
        <f t="shared" si="2"/>
        <v>34400</v>
      </c>
      <c r="I85" s="20">
        <f t="shared" si="3"/>
        <v>34200</v>
      </c>
    </row>
  </sheetData>
  <mergeCells count="3">
    <mergeCell ref="B1:D1"/>
    <mergeCell ref="B3:F3"/>
    <mergeCell ref="C5:D5"/>
  </mergeCells>
  <phoneticPr fontId="2" type="noConversion"/>
  <pageMargins left="0.25" right="0.25" top="0.75" bottom="0.75" header="0.3" footer="0.3"/>
  <pageSetup paperSize="9" scale="92" fitToHeight="0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"/>
  <sheetViews>
    <sheetView zoomScaleNormal="100" workbookViewId="0">
      <selection activeCell="D7" sqref="D7"/>
    </sheetView>
  </sheetViews>
  <sheetFormatPr defaultRowHeight="16.5" x14ac:dyDescent="0.3"/>
  <cols>
    <col min="2" max="2" width="26.625" customWidth="1"/>
    <col min="3" max="3" width="22.125" customWidth="1"/>
    <col min="4" max="4" width="24.125" customWidth="1"/>
    <col min="5" max="5" width="18.625" customWidth="1"/>
    <col min="6" max="9" width="0" hidden="1" customWidth="1"/>
    <col min="11" max="12" width="0" hidden="1" customWidth="1"/>
  </cols>
  <sheetData>
    <row r="1" spans="1:12" ht="22.5" x14ac:dyDescent="0.3">
      <c r="A1" s="1"/>
      <c r="B1" s="31" t="s">
        <v>463</v>
      </c>
      <c r="C1" s="31"/>
      <c r="D1" s="31"/>
      <c r="E1" s="1"/>
      <c r="F1" s="1"/>
      <c r="G1" s="1"/>
      <c r="H1" s="1"/>
      <c r="I1" s="1"/>
    </row>
    <row r="2" spans="1:12" ht="22.5" x14ac:dyDescent="0.3">
      <c r="A2" s="1"/>
      <c r="B2" s="2"/>
      <c r="C2" s="2"/>
      <c r="D2" s="2"/>
      <c r="E2" s="1"/>
      <c r="F2" s="1"/>
      <c r="G2" s="1"/>
      <c r="H2" s="1"/>
      <c r="I2" s="1"/>
    </row>
    <row r="3" spans="1:12" x14ac:dyDescent="0.3">
      <c r="A3" s="1"/>
      <c r="B3" s="30"/>
      <c r="C3" s="30"/>
      <c r="D3" s="30"/>
      <c r="E3" s="30"/>
      <c r="F3" s="30"/>
      <c r="G3" s="1"/>
      <c r="H3" s="1"/>
      <c r="I3" s="1"/>
    </row>
    <row r="4" spans="1:12" ht="9.75" customHeight="1" x14ac:dyDescent="0.3">
      <c r="A4" s="1"/>
      <c r="B4" s="16"/>
      <c r="C4" s="16"/>
      <c r="D4" s="16"/>
      <c r="E4" s="16"/>
      <c r="F4" s="16"/>
      <c r="G4" s="1"/>
      <c r="H4" s="1"/>
      <c r="I4" s="1"/>
    </row>
    <row r="5" spans="1:12" ht="18" customHeight="1" thickBot="1" x14ac:dyDescent="0.2">
      <c r="A5" s="3"/>
      <c r="B5" s="4"/>
      <c r="C5" s="29" t="s">
        <v>30</v>
      </c>
      <c r="D5" s="29"/>
      <c r="E5" s="3"/>
      <c r="F5" s="3"/>
      <c r="G5" s="3"/>
      <c r="H5" s="3"/>
      <c r="I5" s="3"/>
    </row>
    <row r="6" spans="1:12" ht="31.5" customHeight="1" x14ac:dyDescent="0.3">
      <c r="A6" s="1"/>
      <c r="B6" s="17" t="s">
        <v>88</v>
      </c>
      <c r="C6" s="18" t="s">
        <v>87</v>
      </c>
      <c r="D6" s="19" t="s">
        <v>89</v>
      </c>
      <c r="E6" s="1"/>
      <c r="F6" s="1"/>
      <c r="G6" s="1"/>
      <c r="H6" s="1"/>
      <c r="I6" s="1"/>
    </row>
    <row r="7" spans="1:12" ht="18.75" x14ac:dyDescent="0.3">
      <c r="A7" s="1"/>
      <c r="B7" s="5" t="s">
        <v>195</v>
      </c>
      <c r="C7" s="6">
        <v>8400</v>
      </c>
      <c r="D7" s="8">
        <v>13200</v>
      </c>
      <c r="E7" s="1"/>
      <c r="F7" s="1">
        <v>4800</v>
      </c>
      <c r="G7" s="1">
        <v>4800</v>
      </c>
      <c r="H7" s="20">
        <f>C7+G7</f>
        <v>13200</v>
      </c>
      <c r="I7" s="20">
        <f>F7+C7</f>
        <v>13200</v>
      </c>
      <c r="K7">
        <v>4800</v>
      </c>
      <c r="L7" s="28">
        <f>C7+K7</f>
        <v>13200</v>
      </c>
    </row>
    <row r="8" spans="1:12" ht="18.75" x14ac:dyDescent="0.3">
      <c r="A8" s="1"/>
      <c r="B8" s="5" t="s">
        <v>196</v>
      </c>
      <c r="C8" s="6">
        <v>13700</v>
      </c>
      <c r="D8" s="8">
        <v>19200</v>
      </c>
      <c r="E8" s="1"/>
      <c r="F8" s="1">
        <v>5100</v>
      </c>
      <c r="G8" s="1">
        <v>5000</v>
      </c>
      <c r="H8" s="20">
        <f t="shared" ref="H8:H71" si="0">C8+G8</f>
        <v>18700</v>
      </c>
      <c r="I8" s="20">
        <f t="shared" ref="I8:I71" si="1">F8+C8</f>
        <v>18800</v>
      </c>
      <c r="K8">
        <v>5500</v>
      </c>
      <c r="L8" s="28">
        <f t="shared" ref="L8:L71" si="2">C8+K8</f>
        <v>19200</v>
      </c>
    </row>
    <row r="9" spans="1:12" ht="18.75" x14ac:dyDescent="0.3">
      <c r="A9" s="1"/>
      <c r="B9" s="5" t="s">
        <v>197</v>
      </c>
      <c r="C9" s="6">
        <v>18200</v>
      </c>
      <c r="D9" s="8">
        <v>25500</v>
      </c>
      <c r="E9" s="1"/>
      <c r="F9" s="1">
        <v>6000</v>
      </c>
      <c r="G9" s="1">
        <v>6000</v>
      </c>
      <c r="H9" s="20">
        <f t="shared" si="0"/>
        <v>24200</v>
      </c>
      <c r="I9" s="20">
        <f t="shared" si="1"/>
        <v>24200</v>
      </c>
      <c r="K9">
        <v>7300</v>
      </c>
      <c r="L9" s="28">
        <f t="shared" si="2"/>
        <v>25500</v>
      </c>
    </row>
    <row r="10" spans="1:12" ht="18.75" x14ac:dyDescent="0.3">
      <c r="A10" s="1"/>
      <c r="B10" s="5" t="s">
        <v>433</v>
      </c>
      <c r="C10" s="6">
        <v>23400</v>
      </c>
      <c r="D10" s="8">
        <v>32800</v>
      </c>
      <c r="E10" s="1"/>
      <c r="F10" s="1">
        <v>10600</v>
      </c>
      <c r="G10" s="1">
        <v>10600</v>
      </c>
      <c r="H10" s="20">
        <f t="shared" si="0"/>
        <v>34000</v>
      </c>
      <c r="I10" s="20">
        <f t="shared" si="1"/>
        <v>34000</v>
      </c>
      <c r="K10">
        <v>9400</v>
      </c>
      <c r="L10" s="28">
        <f t="shared" si="2"/>
        <v>32800</v>
      </c>
    </row>
    <row r="11" spans="1:12" ht="18.75" x14ac:dyDescent="0.3">
      <c r="A11" s="1"/>
      <c r="B11" s="5" t="s">
        <v>434</v>
      </c>
      <c r="C11" s="6">
        <v>25500</v>
      </c>
      <c r="D11" s="8">
        <v>35700</v>
      </c>
      <c r="E11" s="1"/>
      <c r="F11" s="1">
        <v>12400</v>
      </c>
      <c r="G11" s="1">
        <v>12400</v>
      </c>
      <c r="H11" s="20">
        <f t="shared" si="0"/>
        <v>37900</v>
      </c>
      <c r="I11" s="20">
        <f t="shared" si="1"/>
        <v>37900</v>
      </c>
      <c r="K11">
        <v>10200</v>
      </c>
      <c r="L11" s="28">
        <f t="shared" si="2"/>
        <v>35700</v>
      </c>
    </row>
    <row r="12" spans="1:12" ht="18.75" x14ac:dyDescent="0.3">
      <c r="A12" s="9"/>
      <c r="B12" s="5" t="s">
        <v>435</v>
      </c>
      <c r="C12" s="6">
        <v>28100</v>
      </c>
      <c r="D12" s="8">
        <v>39300</v>
      </c>
      <c r="E12" s="9"/>
      <c r="F12" s="9">
        <v>15200</v>
      </c>
      <c r="G12" s="9">
        <v>14400</v>
      </c>
      <c r="H12" s="20">
        <f t="shared" si="0"/>
        <v>42500</v>
      </c>
      <c r="I12" s="20">
        <f t="shared" si="1"/>
        <v>43300</v>
      </c>
      <c r="K12">
        <v>11200</v>
      </c>
      <c r="L12" s="28">
        <f t="shared" si="2"/>
        <v>39300</v>
      </c>
    </row>
    <row r="13" spans="1:12" ht="18.75" x14ac:dyDescent="0.3">
      <c r="A13" s="9"/>
      <c r="B13" s="5" t="s">
        <v>296</v>
      </c>
      <c r="C13" s="6">
        <v>30600</v>
      </c>
      <c r="D13" s="8">
        <v>42800</v>
      </c>
      <c r="E13" s="9"/>
      <c r="F13" s="9">
        <v>17800</v>
      </c>
      <c r="G13" s="9">
        <v>19000</v>
      </c>
      <c r="H13" s="20">
        <f t="shared" si="0"/>
        <v>49600</v>
      </c>
      <c r="I13" s="20">
        <f t="shared" si="1"/>
        <v>48400</v>
      </c>
      <c r="K13">
        <v>12200</v>
      </c>
      <c r="L13" s="28">
        <f t="shared" si="2"/>
        <v>42800</v>
      </c>
    </row>
    <row r="14" spans="1:12" ht="18.75" x14ac:dyDescent="0.3">
      <c r="A14" s="1"/>
      <c r="B14" s="5" t="s">
        <v>362</v>
      </c>
      <c r="C14" s="6">
        <v>32900</v>
      </c>
      <c r="D14" s="8">
        <v>46100</v>
      </c>
      <c r="E14" s="1"/>
      <c r="F14" s="1">
        <v>18800</v>
      </c>
      <c r="G14" s="1">
        <v>22300</v>
      </c>
      <c r="H14" s="20">
        <f t="shared" si="0"/>
        <v>55200</v>
      </c>
      <c r="I14" s="20">
        <f t="shared" si="1"/>
        <v>51700</v>
      </c>
      <c r="K14">
        <v>13200</v>
      </c>
      <c r="L14" s="28">
        <f t="shared" si="2"/>
        <v>46100</v>
      </c>
    </row>
    <row r="15" spans="1:12" ht="18.75" x14ac:dyDescent="0.3">
      <c r="A15" s="9"/>
      <c r="B15" s="5" t="s">
        <v>363</v>
      </c>
      <c r="C15" s="6">
        <v>37800</v>
      </c>
      <c r="D15" s="8">
        <v>52900</v>
      </c>
      <c r="E15" s="9"/>
      <c r="F15" s="9">
        <v>20200</v>
      </c>
      <c r="G15" s="9">
        <v>24600</v>
      </c>
      <c r="H15" s="20">
        <f t="shared" si="0"/>
        <v>62400</v>
      </c>
      <c r="I15" s="20">
        <f t="shared" si="1"/>
        <v>58000</v>
      </c>
      <c r="K15">
        <v>15100</v>
      </c>
      <c r="L15" s="28">
        <f t="shared" si="2"/>
        <v>52900</v>
      </c>
    </row>
    <row r="16" spans="1:12" ht="18.75" x14ac:dyDescent="0.3">
      <c r="A16" s="9"/>
      <c r="B16" s="5" t="s">
        <v>364</v>
      </c>
      <c r="C16" s="6">
        <v>38600</v>
      </c>
      <c r="D16" s="8">
        <v>54000</v>
      </c>
      <c r="E16" s="9"/>
      <c r="F16" s="9">
        <v>20900</v>
      </c>
      <c r="G16" s="9">
        <v>26300</v>
      </c>
      <c r="H16" s="20">
        <f t="shared" si="0"/>
        <v>64900</v>
      </c>
      <c r="I16" s="20">
        <f t="shared" si="1"/>
        <v>59500</v>
      </c>
      <c r="K16">
        <v>15400</v>
      </c>
      <c r="L16" s="28">
        <f t="shared" si="2"/>
        <v>54000</v>
      </c>
    </row>
    <row r="17" spans="1:12" ht="18.75" x14ac:dyDescent="0.3">
      <c r="A17" s="1"/>
      <c r="B17" s="5" t="s">
        <v>365</v>
      </c>
      <c r="C17" s="6">
        <v>40400</v>
      </c>
      <c r="D17" s="8">
        <v>56600</v>
      </c>
      <c r="E17" s="1"/>
      <c r="F17" s="1">
        <v>21600</v>
      </c>
      <c r="G17" s="1">
        <v>28800</v>
      </c>
      <c r="H17" s="20">
        <f t="shared" si="0"/>
        <v>69200</v>
      </c>
      <c r="I17" s="20">
        <f t="shared" si="1"/>
        <v>62000</v>
      </c>
      <c r="K17">
        <v>16200</v>
      </c>
      <c r="L17" s="28">
        <f t="shared" si="2"/>
        <v>56600</v>
      </c>
    </row>
    <row r="18" spans="1:12" ht="18.75" x14ac:dyDescent="0.3">
      <c r="A18" s="1"/>
      <c r="B18" s="5" t="s">
        <v>366</v>
      </c>
      <c r="C18" s="6">
        <v>43000</v>
      </c>
      <c r="D18" s="8">
        <v>60200</v>
      </c>
      <c r="E18" s="1"/>
      <c r="F18" s="1">
        <v>22600</v>
      </c>
      <c r="G18" s="1">
        <v>4800</v>
      </c>
      <c r="H18" s="20">
        <f t="shared" si="0"/>
        <v>47800</v>
      </c>
      <c r="I18" s="20">
        <f t="shared" si="1"/>
        <v>65600</v>
      </c>
      <c r="K18">
        <v>17200</v>
      </c>
      <c r="L18" s="28">
        <f t="shared" si="2"/>
        <v>60200</v>
      </c>
    </row>
    <row r="19" spans="1:12" ht="18.75" x14ac:dyDescent="0.3">
      <c r="A19" s="1"/>
      <c r="B19" s="5" t="s">
        <v>367</v>
      </c>
      <c r="C19" s="6">
        <v>45200</v>
      </c>
      <c r="D19" s="8">
        <v>63300</v>
      </c>
      <c r="E19" s="1"/>
      <c r="F19" s="1">
        <v>23100</v>
      </c>
      <c r="G19" s="1">
        <v>4800</v>
      </c>
      <c r="H19" s="20">
        <f t="shared" si="0"/>
        <v>50000</v>
      </c>
      <c r="I19" s="20">
        <f t="shared" si="1"/>
        <v>68300</v>
      </c>
      <c r="K19">
        <v>18100</v>
      </c>
      <c r="L19" s="28">
        <f t="shared" si="2"/>
        <v>63300</v>
      </c>
    </row>
    <row r="20" spans="1:12" ht="18.75" x14ac:dyDescent="0.3">
      <c r="A20" s="1"/>
      <c r="B20" s="5" t="s">
        <v>368</v>
      </c>
      <c r="C20" s="6">
        <v>46000</v>
      </c>
      <c r="D20" s="8">
        <v>64400</v>
      </c>
      <c r="E20" s="1"/>
      <c r="F20" s="1">
        <v>23400</v>
      </c>
      <c r="G20" s="1">
        <v>8100</v>
      </c>
      <c r="H20" s="20">
        <f t="shared" si="0"/>
        <v>54100</v>
      </c>
      <c r="I20" s="20">
        <f t="shared" si="1"/>
        <v>69400</v>
      </c>
      <c r="K20">
        <v>18400</v>
      </c>
      <c r="L20" s="28">
        <f t="shared" si="2"/>
        <v>64400</v>
      </c>
    </row>
    <row r="21" spans="1:12" ht="18.75" x14ac:dyDescent="0.3">
      <c r="A21" s="1"/>
      <c r="B21" s="5" t="s">
        <v>13</v>
      </c>
      <c r="C21" s="6">
        <v>11600</v>
      </c>
      <c r="D21" s="8">
        <v>16400</v>
      </c>
      <c r="E21" s="1"/>
      <c r="F21" s="1">
        <v>4800</v>
      </c>
      <c r="G21" s="1">
        <v>9900</v>
      </c>
      <c r="H21" s="20">
        <f t="shared" si="0"/>
        <v>21500</v>
      </c>
      <c r="I21" s="20">
        <f t="shared" si="1"/>
        <v>16400</v>
      </c>
      <c r="K21">
        <v>4800</v>
      </c>
      <c r="L21" s="28">
        <f t="shared" si="2"/>
        <v>16400</v>
      </c>
    </row>
    <row r="22" spans="1:12" ht="18.75" x14ac:dyDescent="0.3">
      <c r="A22" s="9"/>
      <c r="B22" s="5" t="s">
        <v>105</v>
      </c>
      <c r="C22" s="6">
        <v>16100</v>
      </c>
      <c r="D22" s="8">
        <v>22500</v>
      </c>
      <c r="E22" s="9"/>
      <c r="F22" s="9">
        <v>4800</v>
      </c>
      <c r="G22" s="9">
        <v>11900</v>
      </c>
      <c r="H22" s="20">
        <f t="shared" si="0"/>
        <v>28000</v>
      </c>
      <c r="I22" s="20">
        <f t="shared" si="1"/>
        <v>20900</v>
      </c>
      <c r="K22">
        <v>6400</v>
      </c>
      <c r="L22" s="28">
        <f t="shared" si="2"/>
        <v>22500</v>
      </c>
    </row>
    <row r="23" spans="1:12" ht="18.75" x14ac:dyDescent="0.3">
      <c r="A23" s="9"/>
      <c r="B23" s="5" t="s">
        <v>436</v>
      </c>
      <c r="C23" s="6">
        <v>21300</v>
      </c>
      <c r="D23" s="8">
        <v>29800</v>
      </c>
      <c r="E23" s="9"/>
      <c r="F23" s="9">
        <v>8100</v>
      </c>
      <c r="G23" s="9">
        <v>16400</v>
      </c>
      <c r="H23" s="20">
        <f t="shared" si="0"/>
        <v>37700</v>
      </c>
      <c r="I23" s="20">
        <f t="shared" si="1"/>
        <v>29400</v>
      </c>
      <c r="K23">
        <v>8500</v>
      </c>
      <c r="L23" s="28">
        <f t="shared" si="2"/>
        <v>29800</v>
      </c>
    </row>
    <row r="24" spans="1:12" ht="18.75" x14ac:dyDescent="0.3">
      <c r="A24" s="1"/>
      <c r="B24" s="5" t="s">
        <v>437</v>
      </c>
      <c r="C24" s="6">
        <v>23400</v>
      </c>
      <c r="D24" s="8">
        <v>32800</v>
      </c>
      <c r="E24" s="1"/>
      <c r="F24" s="1">
        <v>9900</v>
      </c>
      <c r="G24" s="1">
        <v>19800</v>
      </c>
      <c r="H24" s="20">
        <f t="shared" si="0"/>
        <v>43200</v>
      </c>
      <c r="I24" s="20">
        <f t="shared" si="1"/>
        <v>33300</v>
      </c>
      <c r="K24">
        <v>9400</v>
      </c>
      <c r="L24" s="28">
        <f t="shared" si="2"/>
        <v>32800</v>
      </c>
    </row>
    <row r="25" spans="1:12" ht="18.75" x14ac:dyDescent="0.3">
      <c r="A25" s="9"/>
      <c r="B25" s="5" t="s">
        <v>438</v>
      </c>
      <c r="C25" s="6">
        <v>26000</v>
      </c>
      <c r="D25" s="8">
        <v>36400</v>
      </c>
      <c r="E25" s="9"/>
      <c r="F25" s="9">
        <v>12600</v>
      </c>
      <c r="G25" s="9">
        <v>22100</v>
      </c>
      <c r="H25" s="20">
        <f t="shared" si="0"/>
        <v>48100</v>
      </c>
      <c r="I25" s="20">
        <f t="shared" si="1"/>
        <v>38600</v>
      </c>
      <c r="K25">
        <v>10400</v>
      </c>
      <c r="L25" s="28">
        <f t="shared" si="2"/>
        <v>36400</v>
      </c>
    </row>
    <row r="26" spans="1:12" ht="18.75" x14ac:dyDescent="0.3">
      <c r="A26" s="9"/>
      <c r="B26" s="5" t="s">
        <v>302</v>
      </c>
      <c r="C26" s="6">
        <v>29600</v>
      </c>
      <c r="D26" s="8">
        <v>41400</v>
      </c>
      <c r="E26" s="9"/>
      <c r="F26" s="9">
        <v>15300</v>
      </c>
      <c r="G26" s="9">
        <v>23800</v>
      </c>
      <c r="H26" s="20">
        <f t="shared" si="0"/>
        <v>53400</v>
      </c>
      <c r="I26" s="20">
        <f t="shared" si="1"/>
        <v>44900</v>
      </c>
      <c r="K26">
        <v>11800</v>
      </c>
      <c r="L26" s="28">
        <f t="shared" si="2"/>
        <v>41400</v>
      </c>
    </row>
    <row r="27" spans="1:12" ht="18.75" x14ac:dyDescent="0.3">
      <c r="A27" s="1"/>
      <c r="B27" s="5" t="s">
        <v>369</v>
      </c>
      <c r="C27" s="6">
        <v>31100</v>
      </c>
      <c r="D27" s="8">
        <v>43500</v>
      </c>
      <c r="E27" s="1"/>
      <c r="F27" s="1">
        <v>16300</v>
      </c>
      <c r="G27" s="1">
        <v>26300</v>
      </c>
      <c r="H27" s="20">
        <f t="shared" si="0"/>
        <v>57400</v>
      </c>
      <c r="I27" s="20">
        <f t="shared" si="1"/>
        <v>47400</v>
      </c>
      <c r="K27">
        <v>12400</v>
      </c>
      <c r="L27" s="28">
        <f t="shared" si="2"/>
        <v>43500</v>
      </c>
    </row>
    <row r="28" spans="1:12" ht="18.75" x14ac:dyDescent="0.3">
      <c r="A28" s="1"/>
      <c r="B28" s="5" t="s">
        <v>370</v>
      </c>
      <c r="C28" s="6">
        <v>36000</v>
      </c>
      <c r="D28" s="8">
        <v>50400</v>
      </c>
      <c r="E28" s="1"/>
      <c r="F28" s="1">
        <v>17700</v>
      </c>
      <c r="G28" s="1">
        <v>4800</v>
      </c>
      <c r="H28" s="20">
        <f t="shared" si="0"/>
        <v>40800</v>
      </c>
      <c r="I28" s="20">
        <f t="shared" si="1"/>
        <v>53700</v>
      </c>
      <c r="K28">
        <v>14400</v>
      </c>
      <c r="L28" s="28">
        <f t="shared" si="2"/>
        <v>50400</v>
      </c>
    </row>
    <row r="29" spans="1:12" ht="18.75" x14ac:dyDescent="0.3">
      <c r="A29" s="1"/>
      <c r="B29" s="5" t="s">
        <v>371</v>
      </c>
      <c r="C29" s="6">
        <v>37600</v>
      </c>
      <c r="D29" s="8">
        <v>52600</v>
      </c>
      <c r="E29" s="1"/>
      <c r="F29" s="1">
        <v>18400</v>
      </c>
      <c r="G29" s="1">
        <v>4800</v>
      </c>
      <c r="H29" s="20">
        <f t="shared" si="0"/>
        <v>42400</v>
      </c>
      <c r="I29" s="20">
        <f t="shared" si="1"/>
        <v>56000</v>
      </c>
      <c r="K29">
        <v>15000</v>
      </c>
      <c r="L29" s="28">
        <f t="shared" si="2"/>
        <v>52600</v>
      </c>
    </row>
    <row r="30" spans="1:12" ht="18.75" x14ac:dyDescent="0.3">
      <c r="A30" s="1"/>
      <c r="B30" s="5" t="s">
        <v>464</v>
      </c>
      <c r="C30" s="6">
        <v>38600</v>
      </c>
      <c r="D30" s="8">
        <v>54000</v>
      </c>
      <c r="E30" s="1"/>
      <c r="F30" s="1">
        <v>19100</v>
      </c>
      <c r="G30" s="1">
        <v>6200</v>
      </c>
      <c r="H30" s="20">
        <f t="shared" si="0"/>
        <v>44800</v>
      </c>
      <c r="I30" s="20">
        <f t="shared" si="1"/>
        <v>57700</v>
      </c>
      <c r="K30">
        <v>15400</v>
      </c>
      <c r="L30" s="28">
        <f t="shared" si="2"/>
        <v>54000</v>
      </c>
    </row>
    <row r="31" spans="1:12" ht="18.75" x14ac:dyDescent="0.3">
      <c r="A31" s="1"/>
      <c r="B31" s="5" t="s">
        <v>373</v>
      </c>
      <c r="C31" s="6">
        <v>41100</v>
      </c>
      <c r="D31" s="8">
        <v>57500</v>
      </c>
      <c r="E31" s="1"/>
      <c r="F31" s="1">
        <v>20100</v>
      </c>
      <c r="G31" s="1">
        <v>8000</v>
      </c>
      <c r="H31" s="20">
        <f t="shared" si="0"/>
        <v>49100</v>
      </c>
      <c r="I31" s="20">
        <f t="shared" si="1"/>
        <v>61200</v>
      </c>
      <c r="K31">
        <v>16400</v>
      </c>
      <c r="L31" s="28">
        <f t="shared" si="2"/>
        <v>57500</v>
      </c>
    </row>
    <row r="32" spans="1:12" ht="18.75" x14ac:dyDescent="0.3">
      <c r="A32" s="9"/>
      <c r="B32" s="5" t="s">
        <v>374</v>
      </c>
      <c r="C32" s="6">
        <v>43400</v>
      </c>
      <c r="D32" s="8">
        <v>60800</v>
      </c>
      <c r="E32" s="9"/>
      <c r="F32" s="9">
        <v>20600</v>
      </c>
      <c r="G32" s="9">
        <v>10100</v>
      </c>
      <c r="H32" s="20">
        <f t="shared" si="0"/>
        <v>53500</v>
      </c>
      <c r="I32" s="20">
        <f t="shared" si="1"/>
        <v>64000</v>
      </c>
      <c r="K32">
        <v>17400</v>
      </c>
      <c r="L32" s="28">
        <f t="shared" si="2"/>
        <v>60800</v>
      </c>
    </row>
    <row r="33" spans="1:12" ht="18.75" x14ac:dyDescent="0.3">
      <c r="A33" s="9"/>
      <c r="B33" s="5" t="s">
        <v>375</v>
      </c>
      <c r="C33" s="6">
        <v>44300</v>
      </c>
      <c r="D33" s="8">
        <v>62000</v>
      </c>
      <c r="E33" s="9"/>
      <c r="F33" s="9">
        <v>20900</v>
      </c>
      <c r="G33" s="9">
        <v>14600</v>
      </c>
      <c r="H33" s="20">
        <f t="shared" si="0"/>
        <v>58900</v>
      </c>
      <c r="I33" s="20">
        <f t="shared" si="1"/>
        <v>65200</v>
      </c>
      <c r="K33">
        <v>17700</v>
      </c>
      <c r="L33" s="28">
        <f t="shared" si="2"/>
        <v>62000</v>
      </c>
    </row>
    <row r="34" spans="1:12" ht="18.75" x14ac:dyDescent="0.3">
      <c r="A34" s="9"/>
      <c r="B34" s="5" t="s">
        <v>111</v>
      </c>
      <c r="C34" s="6">
        <v>8400</v>
      </c>
      <c r="D34" s="8">
        <v>13200</v>
      </c>
      <c r="E34" s="9"/>
      <c r="F34" s="9">
        <v>4800</v>
      </c>
      <c r="G34" s="9">
        <v>18000</v>
      </c>
      <c r="H34" s="20">
        <f t="shared" si="0"/>
        <v>26400</v>
      </c>
      <c r="I34" s="20">
        <f t="shared" si="1"/>
        <v>13200</v>
      </c>
      <c r="K34">
        <v>4800</v>
      </c>
      <c r="L34" s="28">
        <f t="shared" si="2"/>
        <v>13200</v>
      </c>
    </row>
    <row r="35" spans="1:12" ht="18.75" x14ac:dyDescent="0.3">
      <c r="A35" s="1"/>
      <c r="B35" s="5" t="s">
        <v>439</v>
      </c>
      <c r="C35" s="6">
        <v>9700</v>
      </c>
      <c r="D35" s="8">
        <v>14500</v>
      </c>
      <c r="E35" s="1"/>
      <c r="F35" s="1">
        <v>4800</v>
      </c>
      <c r="G35" s="1">
        <v>20200</v>
      </c>
      <c r="H35" s="20">
        <f t="shared" si="0"/>
        <v>29900</v>
      </c>
      <c r="I35" s="20">
        <f t="shared" si="1"/>
        <v>14500</v>
      </c>
      <c r="K35">
        <v>4800</v>
      </c>
      <c r="L35" s="28">
        <f t="shared" si="2"/>
        <v>14500</v>
      </c>
    </row>
    <row r="36" spans="1:12" ht="18.75" x14ac:dyDescent="0.3">
      <c r="A36" s="1"/>
      <c r="B36" s="5" t="s">
        <v>440</v>
      </c>
      <c r="C36" s="6">
        <v>11700</v>
      </c>
      <c r="D36" s="8">
        <v>16500</v>
      </c>
      <c r="E36" s="1"/>
      <c r="F36" s="1">
        <v>6200</v>
      </c>
      <c r="G36" s="1">
        <v>21900</v>
      </c>
      <c r="H36" s="20">
        <f t="shared" si="0"/>
        <v>33600</v>
      </c>
      <c r="I36" s="20">
        <f t="shared" si="1"/>
        <v>17900</v>
      </c>
      <c r="K36">
        <v>4800</v>
      </c>
      <c r="L36" s="28">
        <f t="shared" si="2"/>
        <v>16500</v>
      </c>
    </row>
    <row r="37" spans="1:12" ht="18.75" x14ac:dyDescent="0.3">
      <c r="A37" s="1"/>
      <c r="B37" s="5" t="s">
        <v>441</v>
      </c>
      <c r="C37" s="6">
        <v>14400</v>
      </c>
      <c r="D37" s="8">
        <v>20200</v>
      </c>
      <c r="E37" s="1"/>
      <c r="F37" s="1">
        <v>8000</v>
      </c>
      <c r="G37" s="1">
        <v>24400</v>
      </c>
      <c r="H37" s="20">
        <f t="shared" si="0"/>
        <v>38800</v>
      </c>
      <c r="I37" s="20">
        <f t="shared" si="1"/>
        <v>22400</v>
      </c>
      <c r="K37">
        <v>5800</v>
      </c>
      <c r="L37" s="28">
        <f t="shared" si="2"/>
        <v>20200</v>
      </c>
    </row>
    <row r="38" spans="1:12" ht="18.75" x14ac:dyDescent="0.3">
      <c r="A38" s="1"/>
      <c r="B38" s="5" t="s">
        <v>308</v>
      </c>
      <c r="C38" s="6">
        <v>18200</v>
      </c>
      <c r="D38" s="8">
        <v>25500</v>
      </c>
      <c r="E38" s="1"/>
      <c r="F38" s="1">
        <v>10800</v>
      </c>
      <c r="G38" s="1">
        <v>4800</v>
      </c>
      <c r="H38" s="20">
        <f t="shared" si="0"/>
        <v>23000</v>
      </c>
      <c r="I38" s="20">
        <f t="shared" si="1"/>
        <v>29000</v>
      </c>
      <c r="K38">
        <v>7300</v>
      </c>
      <c r="L38" s="28">
        <f t="shared" si="2"/>
        <v>25500</v>
      </c>
    </row>
    <row r="39" spans="1:12" ht="18.75" x14ac:dyDescent="0.3">
      <c r="A39" s="1"/>
      <c r="B39" s="5" t="s">
        <v>376</v>
      </c>
      <c r="C39" s="6">
        <v>20500</v>
      </c>
      <c r="D39" s="8">
        <v>28700</v>
      </c>
      <c r="E39" s="1"/>
      <c r="F39" s="1">
        <v>13500</v>
      </c>
      <c r="G39" s="1">
        <v>5600</v>
      </c>
      <c r="H39" s="20">
        <f t="shared" si="0"/>
        <v>26100</v>
      </c>
      <c r="I39" s="20">
        <f t="shared" si="1"/>
        <v>34000</v>
      </c>
      <c r="K39">
        <v>8200</v>
      </c>
      <c r="L39" s="28">
        <f t="shared" si="2"/>
        <v>28700</v>
      </c>
    </row>
    <row r="40" spans="1:12" ht="18.75" x14ac:dyDescent="0.3">
      <c r="A40" s="1"/>
      <c r="B40" s="5" t="s">
        <v>377</v>
      </c>
      <c r="C40" s="6">
        <v>25800</v>
      </c>
      <c r="D40" s="8">
        <v>36100</v>
      </c>
      <c r="E40" s="1"/>
      <c r="F40" s="1">
        <v>14400</v>
      </c>
      <c r="G40" s="1">
        <v>7400</v>
      </c>
      <c r="H40" s="20">
        <f t="shared" si="0"/>
        <v>33200</v>
      </c>
      <c r="I40" s="20">
        <f t="shared" si="1"/>
        <v>40200</v>
      </c>
      <c r="K40">
        <v>10300</v>
      </c>
      <c r="L40" s="28">
        <f t="shared" si="2"/>
        <v>36100</v>
      </c>
    </row>
    <row r="41" spans="1:12" ht="18.75" x14ac:dyDescent="0.3">
      <c r="A41" s="10"/>
      <c r="B41" s="5" t="s">
        <v>378</v>
      </c>
      <c r="C41" s="6">
        <v>27400</v>
      </c>
      <c r="D41" s="8">
        <v>38400</v>
      </c>
      <c r="E41" s="10"/>
      <c r="F41" s="10">
        <v>15900</v>
      </c>
      <c r="G41" s="10">
        <v>9500</v>
      </c>
      <c r="H41" s="20">
        <f t="shared" si="0"/>
        <v>36900</v>
      </c>
      <c r="I41" s="20">
        <f t="shared" si="1"/>
        <v>43300</v>
      </c>
      <c r="K41">
        <v>11000</v>
      </c>
      <c r="L41" s="28">
        <f t="shared" si="2"/>
        <v>38400</v>
      </c>
    </row>
    <row r="42" spans="1:12" ht="18.75" x14ac:dyDescent="0.3">
      <c r="A42" s="9"/>
      <c r="B42" s="5" t="s">
        <v>465</v>
      </c>
      <c r="C42" s="6">
        <v>28900</v>
      </c>
      <c r="D42" s="8">
        <v>40500</v>
      </c>
      <c r="E42" s="9"/>
      <c r="F42" s="9">
        <v>16500</v>
      </c>
      <c r="G42" s="9">
        <v>14000</v>
      </c>
      <c r="H42" s="20">
        <f t="shared" si="0"/>
        <v>42900</v>
      </c>
      <c r="I42" s="20">
        <f t="shared" si="1"/>
        <v>45400</v>
      </c>
      <c r="K42">
        <v>11600</v>
      </c>
      <c r="L42" s="28">
        <f t="shared" si="2"/>
        <v>40500</v>
      </c>
    </row>
    <row r="43" spans="1:12" ht="18.75" x14ac:dyDescent="0.3">
      <c r="A43" s="1"/>
      <c r="B43" s="5" t="s">
        <v>380</v>
      </c>
      <c r="C43" s="6">
        <v>31400</v>
      </c>
      <c r="D43" s="8">
        <v>44000</v>
      </c>
      <c r="E43" s="1"/>
      <c r="F43" s="1">
        <v>17200</v>
      </c>
      <c r="G43" s="1">
        <v>17400</v>
      </c>
      <c r="H43" s="20">
        <f t="shared" si="0"/>
        <v>48800</v>
      </c>
      <c r="I43" s="20">
        <f t="shared" si="1"/>
        <v>48600</v>
      </c>
      <c r="K43">
        <v>12600</v>
      </c>
      <c r="L43" s="28">
        <f t="shared" si="2"/>
        <v>44000</v>
      </c>
    </row>
    <row r="44" spans="1:12" ht="18.75" x14ac:dyDescent="0.3">
      <c r="A44" s="9"/>
      <c r="B44" s="5" t="s">
        <v>381</v>
      </c>
      <c r="C44" s="6">
        <v>33700</v>
      </c>
      <c r="D44" s="8">
        <v>47200</v>
      </c>
      <c r="E44" s="9"/>
      <c r="F44" s="9">
        <v>18300</v>
      </c>
      <c r="G44" s="9">
        <v>19700</v>
      </c>
      <c r="H44" s="20">
        <f t="shared" si="0"/>
        <v>53400</v>
      </c>
      <c r="I44" s="20">
        <f t="shared" si="1"/>
        <v>52000</v>
      </c>
      <c r="K44">
        <v>13500</v>
      </c>
      <c r="L44" s="28">
        <f t="shared" si="2"/>
        <v>47200</v>
      </c>
    </row>
    <row r="45" spans="1:12" ht="18.75" x14ac:dyDescent="0.3">
      <c r="A45" s="9"/>
      <c r="B45" s="5" t="s">
        <v>382</v>
      </c>
      <c r="C45" s="6">
        <v>34600</v>
      </c>
      <c r="D45" s="8">
        <v>48400</v>
      </c>
      <c r="E45" s="9"/>
      <c r="F45" s="9">
        <v>18700</v>
      </c>
      <c r="G45" s="9">
        <v>21400</v>
      </c>
      <c r="H45" s="20">
        <f t="shared" si="0"/>
        <v>56000</v>
      </c>
      <c r="I45" s="20">
        <f t="shared" si="1"/>
        <v>53300</v>
      </c>
      <c r="K45">
        <v>13800</v>
      </c>
      <c r="L45" s="28">
        <f t="shared" si="2"/>
        <v>48400</v>
      </c>
    </row>
    <row r="46" spans="1:12" ht="18.75" x14ac:dyDescent="0.3">
      <c r="A46" s="1"/>
      <c r="B46" s="5" t="s">
        <v>442</v>
      </c>
      <c r="C46" s="6">
        <v>8400</v>
      </c>
      <c r="D46" s="8">
        <v>13200</v>
      </c>
      <c r="E46" s="1"/>
      <c r="F46" s="1">
        <v>19000</v>
      </c>
      <c r="G46" s="1">
        <v>23900</v>
      </c>
      <c r="H46" s="20">
        <f t="shared" si="0"/>
        <v>32300</v>
      </c>
      <c r="I46" s="20">
        <f t="shared" si="1"/>
        <v>27400</v>
      </c>
      <c r="K46">
        <v>4800</v>
      </c>
      <c r="L46" s="28">
        <f t="shared" si="2"/>
        <v>13200</v>
      </c>
    </row>
    <row r="47" spans="1:12" ht="18.75" x14ac:dyDescent="0.3">
      <c r="A47" s="1"/>
      <c r="B47" s="5" t="s">
        <v>443</v>
      </c>
      <c r="C47" s="6">
        <v>8400</v>
      </c>
      <c r="D47" s="8">
        <v>13200</v>
      </c>
      <c r="E47" s="1"/>
      <c r="F47" s="1">
        <v>4800</v>
      </c>
      <c r="G47" s="1">
        <v>4800</v>
      </c>
      <c r="H47" s="20">
        <f t="shared" si="0"/>
        <v>13200</v>
      </c>
      <c r="I47" s="20">
        <f t="shared" si="1"/>
        <v>13200</v>
      </c>
      <c r="K47">
        <v>4800</v>
      </c>
      <c r="L47" s="28">
        <f t="shared" si="2"/>
        <v>13200</v>
      </c>
    </row>
    <row r="48" spans="1:12" ht="18.75" x14ac:dyDescent="0.3">
      <c r="A48" s="1"/>
      <c r="B48" s="5" t="s">
        <v>444</v>
      </c>
      <c r="C48" s="6">
        <v>9900</v>
      </c>
      <c r="D48" s="8">
        <v>14700</v>
      </c>
      <c r="E48" s="1"/>
      <c r="F48" s="1">
        <v>4800</v>
      </c>
      <c r="G48" s="1">
        <v>5500</v>
      </c>
      <c r="H48" s="20">
        <f t="shared" si="0"/>
        <v>15400</v>
      </c>
      <c r="I48" s="20">
        <f t="shared" si="1"/>
        <v>14700</v>
      </c>
      <c r="K48">
        <v>4800</v>
      </c>
      <c r="L48" s="28">
        <f t="shared" si="2"/>
        <v>14700</v>
      </c>
    </row>
    <row r="49" spans="1:12" ht="18.75" x14ac:dyDescent="0.3">
      <c r="A49" s="1"/>
      <c r="B49" s="5" t="s">
        <v>314</v>
      </c>
      <c r="C49" s="6">
        <v>13700</v>
      </c>
      <c r="D49" s="8">
        <v>19200</v>
      </c>
      <c r="E49" s="1"/>
      <c r="F49" s="1">
        <v>5600</v>
      </c>
      <c r="G49" s="1">
        <v>7300</v>
      </c>
      <c r="H49" s="20">
        <f t="shared" si="0"/>
        <v>21000</v>
      </c>
      <c r="I49" s="20">
        <f t="shared" si="1"/>
        <v>19300</v>
      </c>
      <c r="K49">
        <v>5500</v>
      </c>
      <c r="L49" s="28">
        <f t="shared" si="2"/>
        <v>19200</v>
      </c>
    </row>
    <row r="50" spans="1:12" ht="18.75" x14ac:dyDescent="0.3">
      <c r="A50" s="10"/>
      <c r="B50" s="5" t="s">
        <v>383</v>
      </c>
      <c r="C50" s="6">
        <v>16200</v>
      </c>
      <c r="D50" s="8">
        <v>22700</v>
      </c>
      <c r="E50" s="10"/>
      <c r="F50" s="10">
        <v>7400</v>
      </c>
      <c r="G50" s="10">
        <v>9400</v>
      </c>
      <c r="H50" s="20">
        <f t="shared" si="0"/>
        <v>25600</v>
      </c>
      <c r="I50" s="20">
        <f t="shared" si="1"/>
        <v>23600</v>
      </c>
      <c r="K50">
        <v>6500</v>
      </c>
      <c r="L50" s="28">
        <f t="shared" si="2"/>
        <v>22700</v>
      </c>
    </row>
    <row r="51" spans="1:12" ht="18.75" x14ac:dyDescent="0.3">
      <c r="A51" s="9"/>
      <c r="B51" s="5" t="s">
        <v>384</v>
      </c>
      <c r="C51" s="6">
        <v>21800</v>
      </c>
      <c r="D51" s="8">
        <v>30500</v>
      </c>
      <c r="E51" s="9"/>
      <c r="F51" s="9">
        <v>10200</v>
      </c>
      <c r="G51" s="9">
        <v>13900</v>
      </c>
      <c r="H51" s="20">
        <f t="shared" si="0"/>
        <v>35700</v>
      </c>
      <c r="I51" s="20">
        <f t="shared" si="1"/>
        <v>32000</v>
      </c>
      <c r="K51">
        <v>8700</v>
      </c>
      <c r="L51" s="28">
        <f t="shared" si="2"/>
        <v>30500</v>
      </c>
    </row>
    <row r="52" spans="1:12" ht="18.75" x14ac:dyDescent="0.3">
      <c r="A52" s="1"/>
      <c r="B52" s="5" t="s">
        <v>385</v>
      </c>
      <c r="C52" s="6">
        <v>23400</v>
      </c>
      <c r="D52" s="8">
        <v>32800</v>
      </c>
      <c r="E52" s="1"/>
      <c r="F52" s="1">
        <v>12900</v>
      </c>
      <c r="G52" s="1">
        <v>17300</v>
      </c>
      <c r="H52" s="20">
        <f t="shared" si="0"/>
        <v>40700</v>
      </c>
      <c r="I52" s="20">
        <f t="shared" si="1"/>
        <v>36300</v>
      </c>
      <c r="K52">
        <v>9400</v>
      </c>
      <c r="L52" s="28">
        <f t="shared" si="2"/>
        <v>32800</v>
      </c>
    </row>
    <row r="53" spans="1:12" ht="18.75" x14ac:dyDescent="0.3">
      <c r="A53" s="9"/>
      <c r="B53" s="5" t="s">
        <v>466</v>
      </c>
      <c r="C53" s="6">
        <v>25100</v>
      </c>
      <c r="D53" s="8">
        <v>35100</v>
      </c>
      <c r="E53" s="9"/>
      <c r="F53" s="9">
        <v>13800</v>
      </c>
      <c r="G53" s="9">
        <v>19600</v>
      </c>
      <c r="H53" s="20">
        <f t="shared" si="0"/>
        <v>44700</v>
      </c>
      <c r="I53" s="20">
        <f t="shared" si="1"/>
        <v>38900</v>
      </c>
      <c r="K53">
        <v>10000</v>
      </c>
      <c r="L53" s="28">
        <f t="shared" si="2"/>
        <v>35100</v>
      </c>
    </row>
    <row r="54" spans="1:12" ht="18.75" x14ac:dyDescent="0.3">
      <c r="A54" s="9"/>
      <c r="B54" s="5" t="s">
        <v>387</v>
      </c>
      <c r="C54" s="6">
        <v>27600</v>
      </c>
      <c r="D54" s="8">
        <v>38600</v>
      </c>
      <c r="E54" s="9"/>
      <c r="F54" s="9">
        <v>15800</v>
      </c>
      <c r="G54" s="9">
        <v>21300</v>
      </c>
      <c r="H54" s="20">
        <f t="shared" si="0"/>
        <v>48900</v>
      </c>
      <c r="I54" s="20">
        <f t="shared" si="1"/>
        <v>43400</v>
      </c>
      <c r="K54">
        <v>11000</v>
      </c>
      <c r="L54" s="28">
        <f t="shared" si="2"/>
        <v>38600</v>
      </c>
    </row>
    <row r="55" spans="1:12" ht="18.75" x14ac:dyDescent="0.3">
      <c r="A55" s="1"/>
      <c r="B55" s="5" t="s">
        <v>388</v>
      </c>
      <c r="C55" s="6">
        <v>29900</v>
      </c>
      <c r="D55" s="8">
        <v>41900</v>
      </c>
      <c r="E55" s="1"/>
      <c r="F55" s="1">
        <v>16000</v>
      </c>
      <c r="G55" s="1">
        <v>23800</v>
      </c>
      <c r="H55" s="20">
        <f t="shared" si="0"/>
        <v>53700</v>
      </c>
      <c r="I55" s="20">
        <f t="shared" si="1"/>
        <v>45900</v>
      </c>
      <c r="K55">
        <v>12000</v>
      </c>
      <c r="L55" s="28">
        <f t="shared" si="2"/>
        <v>41900</v>
      </c>
    </row>
    <row r="56" spans="1:12" ht="18.75" x14ac:dyDescent="0.3">
      <c r="A56" s="1"/>
      <c r="B56" s="5" t="s">
        <v>389</v>
      </c>
      <c r="C56" s="6">
        <v>30800</v>
      </c>
      <c r="D56" s="8">
        <v>43100</v>
      </c>
      <c r="E56" s="1"/>
      <c r="F56" s="1">
        <v>16700</v>
      </c>
      <c r="G56" s="1">
        <v>4800</v>
      </c>
      <c r="H56" s="20">
        <f t="shared" si="0"/>
        <v>35600</v>
      </c>
      <c r="I56" s="20">
        <f t="shared" si="1"/>
        <v>47500</v>
      </c>
      <c r="K56">
        <v>12300</v>
      </c>
      <c r="L56" s="28">
        <f t="shared" si="2"/>
        <v>43100</v>
      </c>
    </row>
    <row r="57" spans="1:12" ht="18.75" x14ac:dyDescent="0.3">
      <c r="A57" s="1"/>
      <c r="B57" s="5" t="s">
        <v>445</v>
      </c>
      <c r="C57" s="6">
        <v>8400</v>
      </c>
      <c r="D57" s="8">
        <v>13200</v>
      </c>
      <c r="E57" s="1"/>
      <c r="F57" s="1">
        <v>17700</v>
      </c>
      <c r="G57" s="1">
        <v>6400</v>
      </c>
      <c r="H57" s="20">
        <f t="shared" si="0"/>
        <v>14800</v>
      </c>
      <c r="I57" s="20">
        <f t="shared" si="1"/>
        <v>26100</v>
      </c>
      <c r="K57">
        <v>4800</v>
      </c>
      <c r="L57" s="28">
        <f t="shared" si="2"/>
        <v>13200</v>
      </c>
    </row>
    <row r="58" spans="1:12" ht="18.75" x14ac:dyDescent="0.3">
      <c r="A58" s="9"/>
      <c r="B58" s="5" t="s">
        <v>446</v>
      </c>
      <c r="C58" s="6">
        <v>8400</v>
      </c>
      <c r="D58" s="8">
        <v>13200</v>
      </c>
      <c r="E58" s="9"/>
      <c r="F58" s="9">
        <v>18600</v>
      </c>
      <c r="G58" s="9">
        <v>8500</v>
      </c>
      <c r="H58" s="20">
        <f t="shared" si="0"/>
        <v>16900</v>
      </c>
      <c r="I58" s="20">
        <f t="shared" si="1"/>
        <v>27000</v>
      </c>
      <c r="K58">
        <v>4800</v>
      </c>
      <c r="L58" s="28">
        <f t="shared" si="2"/>
        <v>13200</v>
      </c>
    </row>
    <row r="59" spans="1:12" ht="18.75" x14ac:dyDescent="0.3">
      <c r="A59" s="9"/>
      <c r="B59" s="5" t="s">
        <v>447</v>
      </c>
      <c r="C59" s="6">
        <v>8500</v>
      </c>
      <c r="D59" s="8">
        <v>13300</v>
      </c>
      <c r="E59" s="9"/>
      <c r="F59" s="9">
        <v>19000</v>
      </c>
      <c r="G59" s="9">
        <v>13200</v>
      </c>
      <c r="H59" s="20">
        <f t="shared" si="0"/>
        <v>21700</v>
      </c>
      <c r="I59" s="20">
        <f t="shared" si="1"/>
        <v>27500</v>
      </c>
      <c r="K59">
        <v>4800</v>
      </c>
      <c r="L59" s="28">
        <f t="shared" si="2"/>
        <v>13300</v>
      </c>
    </row>
    <row r="60" spans="1:12" ht="18.75" x14ac:dyDescent="0.3">
      <c r="A60" s="1"/>
      <c r="B60" s="5" t="s">
        <v>467</v>
      </c>
      <c r="C60" s="6">
        <v>11200</v>
      </c>
      <c r="D60" s="8">
        <v>16000</v>
      </c>
      <c r="E60" s="1"/>
      <c r="F60" s="1">
        <v>4800</v>
      </c>
      <c r="G60" s="1">
        <v>16500</v>
      </c>
      <c r="H60" s="20">
        <f t="shared" si="0"/>
        <v>27700</v>
      </c>
      <c r="I60" s="20">
        <f t="shared" si="1"/>
        <v>16000</v>
      </c>
      <c r="K60">
        <v>4800</v>
      </c>
      <c r="L60" s="28">
        <f t="shared" si="2"/>
        <v>16000</v>
      </c>
    </row>
    <row r="61" spans="1:12" ht="18.75" x14ac:dyDescent="0.3">
      <c r="A61" s="1"/>
      <c r="B61" s="5" t="s">
        <v>468</v>
      </c>
      <c r="C61" s="6">
        <v>16800</v>
      </c>
      <c r="D61" s="8">
        <v>23500</v>
      </c>
      <c r="E61" s="1"/>
      <c r="F61" s="1">
        <v>5500</v>
      </c>
      <c r="G61" s="1">
        <v>18800</v>
      </c>
      <c r="H61" s="20">
        <f t="shared" si="0"/>
        <v>35600</v>
      </c>
      <c r="I61" s="20">
        <f t="shared" si="1"/>
        <v>22300</v>
      </c>
      <c r="K61">
        <v>6700</v>
      </c>
      <c r="L61" s="28">
        <f t="shared" si="2"/>
        <v>23500</v>
      </c>
    </row>
    <row r="62" spans="1:12" ht="18.75" x14ac:dyDescent="0.3">
      <c r="A62" s="1"/>
      <c r="B62" s="5" t="s">
        <v>469</v>
      </c>
      <c r="C62" s="6">
        <v>18600</v>
      </c>
      <c r="D62" s="8">
        <v>26000</v>
      </c>
      <c r="E62" s="1"/>
      <c r="F62" s="1">
        <v>7300</v>
      </c>
      <c r="G62" s="1">
        <v>20500</v>
      </c>
      <c r="H62" s="20">
        <f t="shared" si="0"/>
        <v>39100</v>
      </c>
      <c r="I62" s="20">
        <f t="shared" si="1"/>
        <v>25900</v>
      </c>
      <c r="K62">
        <v>7400</v>
      </c>
      <c r="L62" s="28">
        <f t="shared" si="2"/>
        <v>26000</v>
      </c>
    </row>
    <row r="63" spans="1:12" ht="18.75" x14ac:dyDescent="0.3">
      <c r="A63" s="9"/>
      <c r="B63" s="5" t="s">
        <v>470</v>
      </c>
      <c r="C63" s="6">
        <v>20700</v>
      </c>
      <c r="D63" s="8">
        <v>29000</v>
      </c>
      <c r="E63" s="9"/>
      <c r="F63" s="9">
        <v>10000</v>
      </c>
      <c r="G63" s="9">
        <v>23100</v>
      </c>
      <c r="H63" s="20">
        <f t="shared" si="0"/>
        <v>43800</v>
      </c>
      <c r="I63" s="20">
        <f t="shared" si="1"/>
        <v>30700</v>
      </c>
      <c r="K63">
        <v>8300</v>
      </c>
      <c r="L63" s="28">
        <f t="shared" si="2"/>
        <v>29000</v>
      </c>
    </row>
    <row r="64" spans="1:12" ht="18.75" x14ac:dyDescent="0.3">
      <c r="A64" s="1"/>
      <c r="B64" s="5" t="s">
        <v>471</v>
      </c>
      <c r="C64" s="6">
        <v>23300</v>
      </c>
      <c r="D64" s="8">
        <v>32600</v>
      </c>
      <c r="E64" s="1"/>
      <c r="F64" s="1">
        <v>12800</v>
      </c>
      <c r="G64" s="1">
        <v>4800</v>
      </c>
      <c r="H64" s="20">
        <f t="shared" si="0"/>
        <v>28100</v>
      </c>
      <c r="I64" s="20">
        <f t="shared" si="1"/>
        <v>36100</v>
      </c>
      <c r="K64">
        <v>9300</v>
      </c>
      <c r="L64" s="28">
        <f t="shared" si="2"/>
        <v>32600</v>
      </c>
    </row>
    <row r="65" spans="1:12" ht="18.75" x14ac:dyDescent="0.3">
      <c r="A65" s="9"/>
      <c r="B65" s="5" t="s">
        <v>472</v>
      </c>
      <c r="C65" s="6">
        <v>25500</v>
      </c>
      <c r="D65" s="8">
        <v>35700</v>
      </c>
      <c r="E65" s="9"/>
      <c r="F65" s="9">
        <v>13800</v>
      </c>
      <c r="G65" s="9">
        <v>4800</v>
      </c>
      <c r="H65" s="20">
        <f t="shared" si="0"/>
        <v>30300</v>
      </c>
      <c r="I65" s="20">
        <f t="shared" si="1"/>
        <v>39300</v>
      </c>
      <c r="K65">
        <v>10200</v>
      </c>
      <c r="L65" s="28">
        <f t="shared" si="2"/>
        <v>35700</v>
      </c>
    </row>
    <row r="66" spans="1:12" ht="18.75" x14ac:dyDescent="0.3">
      <c r="A66" s="9"/>
      <c r="B66" s="5" t="s">
        <v>473</v>
      </c>
      <c r="C66" s="6">
        <v>26400</v>
      </c>
      <c r="D66" s="8">
        <v>37000</v>
      </c>
      <c r="E66" s="9"/>
      <c r="F66" s="9">
        <v>15700</v>
      </c>
      <c r="G66" s="9">
        <v>8600</v>
      </c>
      <c r="H66" s="20">
        <f t="shared" si="0"/>
        <v>35000</v>
      </c>
      <c r="I66" s="20">
        <f t="shared" si="1"/>
        <v>42100</v>
      </c>
      <c r="K66">
        <v>10600</v>
      </c>
      <c r="L66" s="28">
        <f t="shared" si="2"/>
        <v>37000</v>
      </c>
    </row>
    <row r="67" spans="1:12" ht="18.75" x14ac:dyDescent="0.3">
      <c r="A67" s="9"/>
      <c r="B67" s="5" t="s">
        <v>452</v>
      </c>
      <c r="C67" s="6">
        <v>8400</v>
      </c>
      <c r="D67" s="8">
        <v>13200</v>
      </c>
      <c r="E67" s="9"/>
      <c r="F67" s="9">
        <v>15800</v>
      </c>
      <c r="G67" s="9">
        <v>11700</v>
      </c>
      <c r="H67" s="20">
        <f t="shared" si="0"/>
        <v>20100</v>
      </c>
      <c r="I67" s="20">
        <f t="shared" si="1"/>
        <v>24200</v>
      </c>
      <c r="K67">
        <v>4800</v>
      </c>
      <c r="L67" s="28">
        <f t="shared" si="2"/>
        <v>13200</v>
      </c>
    </row>
    <row r="68" spans="1:12" ht="18.75" x14ac:dyDescent="0.3">
      <c r="A68" s="9"/>
      <c r="B68" s="5" t="s">
        <v>453</v>
      </c>
      <c r="C68" s="6">
        <v>8400</v>
      </c>
      <c r="D68" s="8">
        <v>13200</v>
      </c>
      <c r="E68" s="9"/>
      <c r="F68" s="9">
        <v>16600</v>
      </c>
      <c r="G68" s="9">
        <v>14000</v>
      </c>
      <c r="H68" s="20">
        <f t="shared" si="0"/>
        <v>22400</v>
      </c>
      <c r="I68" s="20">
        <f t="shared" si="1"/>
        <v>25000</v>
      </c>
      <c r="K68">
        <v>4800</v>
      </c>
      <c r="L68" s="28">
        <f t="shared" si="2"/>
        <v>13200</v>
      </c>
    </row>
    <row r="69" spans="1:12" ht="18.75" x14ac:dyDescent="0.3">
      <c r="A69" s="1"/>
      <c r="B69" s="5" t="s">
        <v>474</v>
      </c>
      <c r="C69" s="6">
        <v>9100</v>
      </c>
      <c r="D69" s="8">
        <v>13900</v>
      </c>
      <c r="E69" s="1"/>
      <c r="F69" s="1">
        <v>17600</v>
      </c>
      <c r="G69" s="1">
        <v>16100</v>
      </c>
      <c r="H69" s="20">
        <f t="shared" si="0"/>
        <v>25200</v>
      </c>
      <c r="I69" s="20">
        <f t="shared" si="1"/>
        <v>26700</v>
      </c>
      <c r="K69">
        <v>4800</v>
      </c>
      <c r="L69" s="28">
        <f t="shared" si="2"/>
        <v>13900</v>
      </c>
    </row>
    <row r="70" spans="1:12" ht="18.75" x14ac:dyDescent="0.3">
      <c r="A70" s="1"/>
      <c r="B70" s="5" t="s">
        <v>475</v>
      </c>
      <c r="C70" s="6">
        <v>14700</v>
      </c>
      <c r="D70" s="8">
        <v>20600</v>
      </c>
      <c r="E70" s="1"/>
      <c r="F70" s="1">
        <v>18500</v>
      </c>
      <c r="G70" s="1">
        <v>18600</v>
      </c>
      <c r="H70" s="20">
        <f t="shared" si="0"/>
        <v>33300</v>
      </c>
      <c r="I70" s="20">
        <f t="shared" si="1"/>
        <v>33200</v>
      </c>
      <c r="K70">
        <v>5900</v>
      </c>
      <c r="L70" s="28">
        <f t="shared" si="2"/>
        <v>20600</v>
      </c>
    </row>
    <row r="71" spans="1:12" ht="18.75" x14ac:dyDescent="0.3">
      <c r="A71" s="1"/>
      <c r="B71" s="5" t="s">
        <v>476</v>
      </c>
      <c r="C71" s="6">
        <v>16500</v>
      </c>
      <c r="D71" s="8">
        <v>23100</v>
      </c>
      <c r="E71" s="1"/>
      <c r="F71" s="1">
        <v>18900</v>
      </c>
      <c r="G71" s="1">
        <v>4800</v>
      </c>
      <c r="H71" s="20">
        <f t="shared" si="0"/>
        <v>21300</v>
      </c>
      <c r="I71" s="20">
        <f t="shared" si="1"/>
        <v>35400</v>
      </c>
      <c r="K71">
        <v>6600</v>
      </c>
      <c r="L71" s="28">
        <f t="shared" si="2"/>
        <v>23100</v>
      </c>
    </row>
    <row r="72" spans="1:12" ht="18.75" x14ac:dyDescent="0.3">
      <c r="A72" s="9"/>
      <c r="B72" s="5" t="s">
        <v>477</v>
      </c>
      <c r="C72" s="6">
        <v>18600</v>
      </c>
      <c r="D72" s="8">
        <v>26000</v>
      </c>
      <c r="E72" s="9"/>
      <c r="F72" s="9">
        <v>4800</v>
      </c>
      <c r="G72" s="9">
        <v>6800</v>
      </c>
      <c r="H72" s="20">
        <f t="shared" ref="H72:H91" si="3">C72+G72</f>
        <v>25400</v>
      </c>
      <c r="I72" s="20">
        <f t="shared" ref="I72:I111" si="4">F72+C72</f>
        <v>23400</v>
      </c>
      <c r="K72">
        <v>7400</v>
      </c>
      <c r="L72" s="28">
        <f t="shared" ref="L72:L111" si="5">C72+K72</f>
        <v>26000</v>
      </c>
    </row>
    <row r="73" spans="1:12" ht="18.75" x14ac:dyDescent="0.3">
      <c r="A73" s="9"/>
      <c r="B73" s="5" t="s">
        <v>478</v>
      </c>
      <c r="C73" s="6">
        <v>21500</v>
      </c>
      <c r="D73" s="8">
        <v>30100</v>
      </c>
      <c r="E73" s="9"/>
      <c r="F73" s="9">
        <v>6400</v>
      </c>
      <c r="G73" s="9">
        <v>9900</v>
      </c>
      <c r="H73" s="20">
        <f t="shared" si="3"/>
        <v>31400</v>
      </c>
      <c r="I73" s="20">
        <f t="shared" si="4"/>
        <v>27900</v>
      </c>
      <c r="K73">
        <v>8600</v>
      </c>
      <c r="L73" s="28">
        <f t="shared" si="5"/>
        <v>30100</v>
      </c>
    </row>
    <row r="74" spans="1:12" ht="18.75" x14ac:dyDescent="0.3">
      <c r="A74" s="9"/>
      <c r="B74" s="5" t="s">
        <v>479</v>
      </c>
      <c r="C74" s="6">
        <v>23800</v>
      </c>
      <c r="D74" s="8">
        <v>33300</v>
      </c>
      <c r="E74" s="9"/>
      <c r="F74" s="9">
        <v>9200</v>
      </c>
      <c r="G74" s="9">
        <v>12300</v>
      </c>
      <c r="H74" s="20">
        <f t="shared" si="3"/>
        <v>36100</v>
      </c>
      <c r="I74" s="20">
        <f t="shared" si="4"/>
        <v>33000</v>
      </c>
      <c r="K74">
        <v>9500</v>
      </c>
      <c r="L74" s="28">
        <f t="shared" si="5"/>
        <v>33300</v>
      </c>
    </row>
    <row r="75" spans="1:12" ht="18.75" x14ac:dyDescent="0.3">
      <c r="A75" s="9"/>
      <c r="B75" s="5" t="s">
        <v>480</v>
      </c>
      <c r="C75" s="6">
        <v>24600</v>
      </c>
      <c r="D75" s="8">
        <v>34400</v>
      </c>
      <c r="E75" s="9"/>
      <c r="F75" s="9">
        <v>12000</v>
      </c>
      <c r="G75" s="9">
        <v>13900</v>
      </c>
      <c r="H75" s="20">
        <f t="shared" si="3"/>
        <v>38500</v>
      </c>
      <c r="I75" s="20">
        <f t="shared" si="4"/>
        <v>36600</v>
      </c>
      <c r="K75">
        <v>9800</v>
      </c>
      <c r="L75" s="28">
        <f t="shared" si="5"/>
        <v>34400</v>
      </c>
    </row>
    <row r="76" spans="1:12" ht="18.75" x14ac:dyDescent="0.3">
      <c r="A76" s="1"/>
      <c r="B76" s="5" t="s">
        <v>458</v>
      </c>
      <c r="C76" s="6">
        <v>8400</v>
      </c>
      <c r="D76" s="8">
        <v>13200</v>
      </c>
      <c r="E76" s="1"/>
      <c r="F76" s="1">
        <v>13000</v>
      </c>
      <c r="G76" s="1">
        <v>16900</v>
      </c>
      <c r="H76" s="20">
        <f t="shared" si="3"/>
        <v>25300</v>
      </c>
      <c r="I76" s="20">
        <f t="shared" si="4"/>
        <v>21400</v>
      </c>
      <c r="K76">
        <v>4800</v>
      </c>
      <c r="L76" s="28">
        <f t="shared" si="5"/>
        <v>13200</v>
      </c>
    </row>
    <row r="77" spans="1:12" ht="18.75" x14ac:dyDescent="0.3">
      <c r="A77" s="10"/>
      <c r="B77" s="5" t="s">
        <v>481</v>
      </c>
      <c r="C77" s="6">
        <v>8400</v>
      </c>
      <c r="D77" s="8">
        <v>13200</v>
      </c>
      <c r="E77" s="10"/>
      <c r="F77" s="10">
        <v>15000</v>
      </c>
      <c r="G77" s="10">
        <v>4800</v>
      </c>
      <c r="H77" s="20">
        <f t="shared" si="3"/>
        <v>13200</v>
      </c>
      <c r="I77" s="20">
        <f t="shared" si="4"/>
        <v>23400</v>
      </c>
      <c r="K77">
        <v>4800</v>
      </c>
      <c r="L77" s="28">
        <f t="shared" si="5"/>
        <v>13200</v>
      </c>
    </row>
    <row r="78" spans="1:12" ht="18.75" x14ac:dyDescent="0.3">
      <c r="A78" s="9"/>
      <c r="B78" s="5" t="s">
        <v>482</v>
      </c>
      <c r="C78" s="6">
        <v>12100</v>
      </c>
      <c r="D78" s="8">
        <v>16900</v>
      </c>
      <c r="E78" s="9"/>
      <c r="F78" s="9">
        <v>15600</v>
      </c>
      <c r="G78" s="9">
        <v>7900</v>
      </c>
      <c r="H78" s="20">
        <f t="shared" si="3"/>
        <v>20000</v>
      </c>
      <c r="I78" s="20">
        <f t="shared" si="4"/>
        <v>27700</v>
      </c>
      <c r="K78">
        <v>4800</v>
      </c>
      <c r="L78" s="28">
        <f t="shared" si="5"/>
        <v>16900</v>
      </c>
    </row>
    <row r="79" spans="1:12" ht="18.75" x14ac:dyDescent="0.3">
      <c r="A79" s="9"/>
      <c r="B79" s="5" t="s">
        <v>483</v>
      </c>
      <c r="C79" s="6">
        <v>13900</v>
      </c>
      <c r="D79" s="8">
        <v>19500</v>
      </c>
      <c r="E79" s="9"/>
      <c r="F79" s="9">
        <v>15800</v>
      </c>
      <c r="G79" s="9">
        <v>10300</v>
      </c>
      <c r="H79" s="20">
        <f t="shared" si="3"/>
        <v>24200</v>
      </c>
      <c r="I79" s="20">
        <f t="shared" si="4"/>
        <v>29700</v>
      </c>
      <c r="K79">
        <v>5600</v>
      </c>
      <c r="L79" s="28">
        <f t="shared" si="5"/>
        <v>19500</v>
      </c>
    </row>
    <row r="80" spans="1:12" ht="18.75" x14ac:dyDescent="0.3">
      <c r="A80" s="9"/>
      <c r="B80" s="5" t="s">
        <v>484</v>
      </c>
      <c r="C80" s="6">
        <v>16000</v>
      </c>
      <c r="D80" s="8">
        <v>22400</v>
      </c>
      <c r="E80" s="9"/>
      <c r="F80" s="9">
        <v>16900</v>
      </c>
      <c r="G80" s="9">
        <v>12000</v>
      </c>
      <c r="H80" s="20">
        <f t="shared" si="3"/>
        <v>28000</v>
      </c>
      <c r="I80" s="20">
        <f t="shared" si="4"/>
        <v>32900</v>
      </c>
      <c r="K80">
        <v>6400</v>
      </c>
      <c r="L80" s="28">
        <f t="shared" si="5"/>
        <v>22400</v>
      </c>
    </row>
    <row r="81" spans="1:12" ht="18.75" x14ac:dyDescent="0.3">
      <c r="A81" s="9"/>
      <c r="B81" s="5" t="s">
        <v>485</v>
      </c>
      <c r="C81" s="6">
        <v>18900</v>
      </c>
      <c r="D81" s="8">
        <v>26500</v>
      </c>
      <c r="E81" s="9"/>
      <c r="F81" s="9">
        <v>17800</v>
      </c>
      <c r="G81" s="9">
        <v>14500</v>
      </c>
      <c r="H81" s="20">
        <f t="shared" si="3"/>
        <v>33400</v>
      </c>
      <c r="I81" s="20">
        <f t="shared" si="4"/>
        <v>36700</v>
      </c>
      <c r="K81">
        <v>7600</v>
      </c>
      <c r="L81" s="28">
        <f t="shared" si="5"/>
        <v>26500</v>
      </c>
    </row>
    <row r="82" spans="1:12" ht="18.75" x14ac:dyDescent="0.3">
      <c r="A82" s="10"/>
      <c r="B82" s="5" t="s">
        <v>486</v>
      </c>
      <c r="C82" s="6">
        <v>21500</v>
      </c>
      <c r="D82" s="8">
        <v>30100</v>
      </c>
      <c r="E82" s="10"/>
      <c r="F82" s="10">
        <v>18100</v>
      </c>
      <c r="G82" s="10">
        <v>4800</v>
      </c>
      <c r="H82" s="20">
        <f t="shared" si="3"/>
        <v>26300</v>
      </c>
      <c r="I82" s="20">
        <f t="shared" si="4"/>
        <v>39600</v>
      </c>
      <c r="K82">
        <v>8600</v>
      </c>
      <c r="L82" s="28">
        <f t="shared" si="5"/>
        <v>30100</v>
      </c>
    </row>
    <row r="83" spans="1:12" ht="18.75" x14ac:dyDescent="0.3">
      <c r="A83" s="9"/>
      <c r="B83" s="5" t="s">
        <v>487</v>
      </c>
      <c r="C83" s="6">
        <v>22300</v>
      </c>
      <c r="D83" s="8">
        <v>31200</v>
      </c>
      <c r="E83" s="9"/>
      <c r="F83" s="9">
        <v>4800</v>
      </c>
      <c r="G83" s="9">
        <v>5500</v>
      </c>
      <c r="H83" s="20">
        <f t="shared" si="3"/>
        <v>27800</v>
      </c>
      <c r="I83" s="20">
        <f t="shared" si="4"/>
        <v>27100</v>
      </c>
      <c r="K83">
        <v>8900</v>
      </c>
      <c r="L83" s="28">
        <f t="shared" si="5"/>
        <v>31200</v>
      </c>
    </row>
    <row r="84" spans="1:12" ht="18.75" x14ac:dyDescent="0.3">
      <c r="A84" s="9"/>
      <c r="B84" s="5" t="s">
        <v>397</v>
      </c>
      <c r="C84" s="6">
        <v>8400</v>
      </c>
      <c r="D84" s="8">
        <v>13200</v>
      </c>
      <c r="E84" s="9"/>
      <c r="F84" s="9">
        <v>4800</v>
      </c>
      <c r="G84" s="9">
        <v>7300</v>
      </c>
      <c r="H84" s="20">
        <f t="shared" si="3"/>
        <v>15700</v>
      </c>
      <c r="I84" s="20">
        <f t="shared" si="4"/>
        <v>13200</v>
      </c>
      <c r="K84">
        <v>4800</v>
      </c>
      <c r="L84" s="28">
        <f t="shared" si="5"/>
        <v>13200</v>
      </c>
    </row>
    <row r="85" spans="1:12" ht="18.75" x14ac:dyDescent="0.3">
      <c r="A85" s="9"/>
      <c r="B85" s="5" t="s">
        <v>398</v>
      </c>
      <c r="C85" s="6">
        <v>8400</v>
      </c>
      <c r="D85" s="8">
        <v>13200</v>
      </c>
      <c r="E85" s="9"/>
      <c r="F85" s="9">
        <v>7400</v>
      </c>
      <c r="G85" s="9">
        <v>10000</v>
      </c>
      <c r="H85" s="20">
        <f t="shared" si="3"/>
        <v>18400</v>
      </c>
      <c r="I85" s="20">
        <f t="shared" si="4"/>
        <v>15800</v>
      </c>
      <c r="K85">
        <v>4800</v>
      </c>
      <c r="L85" s="28">
        <f t="shared" si="5"/>
        <v>13200</v>
      </c>
    </row>
    <row r="86" spans="1:12" ht="18.75" x14ac:dyDescent="0.3">
      <c r="A86" s="1"/>
      <c r="B86" s="5" t="s">
        <v>399</v>
      </c>
      <c r="C86" s="6">
        <v>10100</v>
      </c>
      <c r="D86" s="8">
        <v>14900</v>
      </c>
      <c r="E86" s="1"/>
      <c r="F86" s="1">
        <v>8400</v>
      </c>
      <c r="G86" s="1">
        <v>4800</v>
      </c>
      <c r="H86" s="20">
        <f t="shared" si="3"/>
        <v>14900</v>
      </c>
      <c r="I86" s="20">
        <f t="shared" si="4"/>
        <v>18500</v>
      </c>
      <c r="K86">
        <v>4800</v>
      </c>
      <c r="L86" s="28">
        <f t="shared" si="5"/>
        <v>14900</v>
      </c>
    </row>
    <row r="87" spans="1:12" ht="18.75" x14ac:dyDescent="0.3">
      <c r="A87" s="1"/>
      <c r="B87" s="5" t="s">
        <v>488</v>
      </c>
      <c r="C87" s="6">
        <v>12200</v>
      </c>
      <c r="D87" s="8">
        <v>17100</v>
      </c>
      <c r="E87" s="1"/>
      <c r="F87" s="1">
        <v>10700</v>
      </c>
      <c r="G87" s="1">
        <v>4800</v>
      </c>
      <c r="H87" s="20">
        <f t="shared" si="3"/>
        <v>17000</v>
      </c>
      <c r="I87" s="20">
        <f t="shared" si="4"/>
        <v>22900</v>
      </c>
      <c r="K87">
        <v>4900</v>
      </c>
      <c r="L87" s="28">
        <f t="shared" si="5"/>
        <v>17100</v>
      </c>
    </row>
    <row r="88" spans="1:12" ht="18.75" x14ac:dyDescent="0.3">
      <c r="A88" s="1"/>
      <c r="B88" s="5" t="s">
        <v>401</v>
      </c>
      <c r="C88" s="6">
        <v>15100</v>
      </c>
      <c r="D88" s="8">
        <v>21100</v>
      </c>
      <c r="E88" s="1"/>
      <c r="F88" s="1">
        <v>11300</v>
      </c>
      <c r="G88" s="1">
        <v>6800</v>
      </c>
      <c r="H88" s="20">
        <f t="shared" si="3"/>
        <v>21900</v>
      </c>
      <c r="I88" s="20">
        <f t="shared" si="4"/>
        <v>26400</v>
      </c>
      <c r="K88">
        <v>6000</v>
      </c>
      <c r="L88" s="28">
        <f t="shared" si="5"/>
        <v>21100</v>
      </c>
    </row>
    <row r="89" spans="1:12" ht="18.75" x14ac:dyDescent="0.3">
      <c r="A89" s="1"/>
      <c r="B89" s="5" t="s">
        <v>402</v>
      </c>
      <c r="C89" s="6">
        <v>17700</v>
      </c>
      <c r="D89" s="8">
        <v>24800</v>
      </c>
      <c r="E89" s="1"/>
      <c r="F89" s="1">
        <v>11800</v>
      </c>
      <c r="G89" s="1">
        <v>4800</v>
      </c>
      <c r="H89" s="20">
        <f t="shared" si="3"/>
        <v>22500</v>
      </c>
      <c r="I89" s="20">
        <f t="shared" si="4"/>
        <v>29500</v>
      </c>
      <c r="K89">
        <v>7100</v>
      </c>
      <c r="L89" s="28">
        <f t="shared" si="5"/>
        <v>24800</v>
      </c>
    </row>
    <row r="90" spans="1:12" ht="18.75" x14ac:dyDescent="0.3">
      <c r="A90" s="1"/>
      <c r="B90" s="5" t="s">
        <v>403</v>
      </c>
      <c r="C90" s="6">
        <v>18700</v>
      </c>
      <c r="D90" s="8">
        <v>26200</v>
      </c>
      <c r="E90" s="1"/>
      <c r="F90" s="1">
        <v>12800</v>
      </c>
      <c r="G90" s="1">
        <v>4800</v>
      </c>
      <c r="H90" s="20">
        <f t="shared" si="3"/>
        <v>23500</v>
      </c>
      <c r="I90" s="20">
        <f t="shared" si="4"/>
        <v>31500</v>
      </c>
      <c r="K90">
        <v>7500</v>
      </c>
      <c r="L90" s="28">
        <f t="shared" si="5"/>
        <v>26200</v>
      </c>
    </row>
    <row r="91" spans="1:12" ht="18.75" x14ac:dyDescent="0.3">
      <c r="A91" s="1"/>
      <c r="B91" s="5" t="s">
        <v>404</v>
      </c>
      <c r="C91" s="6">
        <v>8400</v>
      </c>
      <c r="D91" s="8">
        <v>13200</v>
      </c>
      <c r="E91" s="1"/>
      <c r="F91" s="1">
        <v>13700</v>
      </c>
      <c r="G91" s="1">
        <v>4800</v>
      </c>
      <c r="H91" s="20">
        <f t="shared" si="3"/>
        <v>13200</v>
      </c>
      <c r="I91" s="20">
        <f t="shared" si="4"/>
        <v>22100</v>
      </c>
      <c r="K91">
        <v>4800</v>
      </c>
      <c r="L91" s="28">
        <f t="shared" si="5"/>
        <v>13200</v>
      </c>
    </row>
    <row r="92" spans="1:12" ht="18.75" x14ac:dyDescent="0.3">
      <c r="A92" s="1"/>
      <c r="B92" s="21" t="s">
        <v>405</v>
      </c>
      <c r="C92" s="7">
        <v>8400</v>
      </c>
      <c r="D92" s="15">
        <v>13200</v>
      </c>
      <c r="E92" s="1"/>
      <c r="F92" s="1">
        <v>14100</v>
      </c>
      <c r="G92" s="1"/>
      <c r="H92" s="1"/>
      <c r="I92" s="20">
        <f t="shared" si="4"/>
        <v>22500</v>
      </c>
      <c r="K92">
        <v>4800</v>
      </c>
      <c r="L92" s="28">
        <f t="shared" si="5"/>
        <v>13200</v>
      </c>
    </row>
    <row r="93" spans="1:12" ht="18.75" x14ac:dyDescent="0.3">
      <c r="B93" s="5" t="s">
        <v>489</v>
      </c>
      <c r="C93" s="6">
        <v>9500</v>
      </c>
      <c r="D93" s="8">
        <v>14300</v>
      </c>
      <c r="F93">
        <v>4800</v>
      </c>
      <c r="I93" s="20">
        <f t="shared" si="4"/>
        <v>14300</v>
      </c>
      <c r="K93">
        <v>4800</v>
      </c>
      <c r="L93" s="28">
        <f t="shared" si="5"/>
        <v>14300</v>
      </c>
    </row>
    <row r="94" spans="1:12" ht="18.75" x14ac:dyDescent="0.3">
      <c r="B94" s="5" t="s">
        <v>407</v>
      </c>
      <c r="C94" s="6">
        <v>12400</v>
      </c>
      <c r="D94" s="8">
        <v>17400</v>
      </c>
      <c r="F94">
        <v>5600</v>
      </c>
      <c r="I94" s="20">
        <f t="shared" si="4"/>
        <v>18000</v>
      </c>
      <c r="K94">
        <v>5000</v>
      </c>
      <c r="L94" s="28">
        <f t="shared" si="5"/>
        <v>17400</v>
      </c>
    </row>
    <row r="95" spans="1:12" ht="18.75" x14ac:dyDescent="0.3">
      <c r="B95" s="5" t="s">
        <v>408</v>
      </c>
      <c r="C95" s="6">
        <v>15100</v>
      </c>
      <c r="D95" s="8">
        <v>21100</v>
      </c>
      <c r="F95">
        <v>6600</v>
      </c>
      <c r="I95" s="20">
        <f t="shared" si="4"/>
        <v>21700</v>
      </c>
      <c r="K95">
        <v>6000</v>
      </c>
      <c r="L95" s="28">
        <f t="shared" si="5"/>
        <v>21100</v>
      </c>
    </row>
    <row r="96" spans="1:12" ht="18.75" x14ac:dyDescent="0.3">
      <c r="B96" s="5" t="s">
        <v>409</v>
      </c>
      <c r="C96" s="6">
        <v>16100</v>
      </c>
      <c r="D96" s="8">
        <v>22500</v>
      </c>
      <c r="F96">
        <v>8900</v>
      </c>
      <c r="I96" s="20">
        <f t="shared" si="4"/>
        <v>25000</v>
      </c>
      <c r="K96">
        <v>6400</v>
      </c>
      <c r="L96" s="28">
        <f t="shared" si="5"/>
        <v>22500</v>
      </c>
    </row>
    <row r="97" spans="2:12" ht="18.75" x14ac:dyDescent="0.3">
      <c r="B97" s="5" t="s">
        <v>410</v>
      </c>
      <c r="C97" s="6">
        <v>8400</v>
      </c>
      <c r="D97" s="8">
        <v>13200</v>
      </c>
      <c r="F97">
        <v>9600</v>
      </c>
      <c r="I97" s="20">
        <f t="shared" si="4"/>
        <v>18000</v>
      </c>
      <c r="K97">
        <v>4800</v>
      </c>
      <c r="L97" s="28">
        <f t="shared" si="5"/>
        <v>13200</v>
      </c>
    </row>
    <row r="98" spans="2:12" ht="18.75" x14ac:dyDescent="0.3">
      <c r="B98" s="5" t="s">
        <v>490</v>
      </c>
      <c r="C98" s="6">
        <v>8400</v>
      </c>
      <c r="D98" s="8">
        <v>13200</v>
      </c>
      <c r="F98">
        <v>10200</v>
      </c>
      <c r="I98" s="20">
        <f t="shared" si="4"/>
        <v>18600</v>
      </c>
      <c r="K98">
        <v>4800</v>
      </c>
      <c r="L98" s="28">
        <f t="shared" si="5"/>
        <v>13200</v>
      </c>
    </row>
    <row r="99" spans="2:12" ht="18.75" x14ac:dyDescent="0.3">
      <c r="B99" s="5" t="s">
        <v>412</v>
      </c>
      <c r="C99" s="6">
        <v>8400</v>
      </c>
      <c r="D99" s="8">
        <v>13200</v>
      </c>
      <c r="F99">
        <v>11200</v>
      </c>
      <c r="I99" s="20">
        <f t="shared" si="4"/>
        <v>19600</v>
      </c>
      <c r="K99">
        <v>4800</v>
      </c>
      <c r="L99" s="28">
        <f t="shared" si="5"/>
        <v>13200</v>
      </c>
    </row>
    <row r="100" spans="2:12" ht="18.75" x14ac:dyDescent="0.3">
      <c r="B100" s="5" t="s">
        <v>413</v>
      </c>
      <c r="C100" s="6">
        <v>9500</v>
      </c>
      <c r="D100" s="8">
        <v>14300</v>
      </c>
      <c r="F100">
        <v>12200</v>
      </c>
      <c r="I100" s="20">
        <f t="shared" si="4"/>
        <v>21700</v>
      </c>
      <c r="K100">
        <v>4800</v>
      </c>
      <c r="L100" s="28">
        <f t="shared" si="5"/>
        <v>14300</v>
      </c>
    </row>
    <row r="101" spans="2:12" ht="18.75" x14ac:dyDescent="0.3">
      <c r="B101" s="5" t="s">
        <v>414</v>
      </c>
      <c r="C101" s="6">
        <v>10500</v>
      </c>
      <c r="D101" s="8">
        <v>15300</v>
      </c>
      <c r="F101">
        <v>12500</v>
      </c>
      <c r="I101" s="20">
        <f t="shared" si="4"/>
        <v>23000</v>
      </c>
      <c r="K101">
        <v>4800</v>
      </c>
      <c r="L101" s="28">
        <f t="shared" si="5"/>
        <v>15300</v>
      </c>
    </row>
    <row r="102" spans="2:12" ht="18.75" x14ac:dyDescent="0.3">
      <c r="B102" s="5" t="s">
        <v>491</v>
      </c>
      <c r="C102" s="6">
        <v>8400</v>
      </c>
      <c r="D102" s="8">
        <v>13200</v>
      </c>
      <c r="F102">
        <v>4800</v>
      </c>
      <c r="I102" s="20">
        <f t="shared" si="4"/>
        <v>13200</v>
      </c>
      <c r="K102">
        <v>4800</v>
      </c>
      <c r="L102" s="28">
        <f t="shared" si="5"/>
        <v>13200</v>
      </c>
    </row>
    <row r="103" spans="2:12" ht="18.75" x14ac:dyDescent="0.3">
      <c r="B103" s="5" t="s">
        <v>416</v>
      </c>
      <c r="C103" s="6">
        <v>8400</v>
      </c>
      <c r="D103" s="8">
        <v>13200</v>
      </c>
      <c r="F103">
        <v>4800</v>
      </c>
      <c r="I103" s="20">
        <f t="shared" si="4"/>
        <v>13200</v>
      </c>
      <c r="K103">
        <v>4800</v>
      </c>
      <c r="L103" s="28">
        <f t="shared" si="5"/>
        <v>13200</v>
      </c>
    </row>
    <row r="104" spans="2:12" ht="18.75" x14ac:dyDescent="0.3">
      <c r="B104" s="5" t="s">
        <v>417</v>
      </c>
      <c r="C104" s="6">
        <v>8400</v>
      </c>
      <c r="D104" s="8">
        <v>13200</v>
      </c>
      <c r="F104">
        <v>6100</v>
      </c>
      <c r="I104" s="20">
        <f t="shared" si="4"/>
        <v>14500</v>
      </c>
      <c r="K104">
        <v>4800</v>
      </c>
      <c r="L104" s="28">
        <f t="shared" si="5"/>
        <v>13200</v>
      </c>
    </row>
    <row r="105" spans="2:12" ht="18.75" x14ac:dyDescent="0.3">
      <c r="B105" s="5" t="s">
        <v>418</v>
      </c>
      <c r="C105" s="6">
        <v>8600</v>
      </c>
      <c r="D105" s="8">
        <v>13400</v>
      </c>
      <c r="F105">
        <v>6900</v>
      </c>
      <c r="I105" s="20">
        <f t="shared" si="4"/>
        <v>15500</v>
      </c>
      <c r="K105">
        <v>4800</v>
      </c>
      <c r="L105" s="28">
        <f t="shared" si="5"/>
        <v>13400</v>
      </c>
    </row>
    <row r="106" spans="2:12" ht="18.75" x14ac:dyDescent="0.3">
      <c r="B106" s="5" t="s">
        <v>419</v>
      </c>
      <c r="C106" s="6">
        <v>8400</v>
      </c>
      <c r="D106" s="8">
        <v>13200</v>
      </c>
      <c r="F106">
        <v>7600</v>
      </c>
      <c r="I106" s="20">
        <f t="shared" si="4"/>
        <v>16000</v>
      </c>
      <c r="K106">
        <v>4800</v>
      </c>
      <c r="L106" s="28">
        <f t="shared" si="5"/>
        <v>13200</v>
      </c>
    </row>
    <row r="107" spans="2:12" ht="18.75" x14ac:dyDescent="0.3">
      <c r="B107" s="5" t="s">
        <v>420</v>
      </c>
      <c r="C107" s="6">
        <v>8400</v>
      </c>
      <c r="D107" s="8">
        <v>13200</v>
      </c>
      <c r="F107">
        <v>8800</v>
      </c>
      <c r="I107" s="20">
        <f t="shared" si="4"/>
        <v>17200</v>
      </c>
      <c r="K107">
        <v>4800</v>
      </c>
      <c r="L107" s="28">
        <f t="shared" si="5"/>
        <v>13200</v>
      </c>
    </row>
    <row r="108" spans="2:12" ht="18.75" x14ac:dyDescent="0.3">
      <c r="B108" s="5" t="s">
        <v>421</v>
      </c>
      <c r="C108" s="6">
        <v>8400</v>
      </c>
      <c r="D108" s="8">
        <v>13200</v>
      </c>
      <c r="F108">
        <v>9700</v>
      </c>
      <c r="I108" s="20">
        <f t="shared" si="4"/>
        <v>18100</v>
      </c>
      <c r="K108">
        <v>4800</v>
      </c>
      <c r="L108" s="28">
        <f t="shared" si="5"/>
        <v>13200</v>
      </c>
    </row>
    <row r="109" spans="2:12" ht="18.75" x14ac:dyDescent="0.3">
      <c r="B109" s="5" t="s">
        <v>422</v>
      </c>
      <c r="C109" s="6">
        <v>8400</v>
      </c>
      <c r="D109" s="8">
        <v>13200</v>
      </c>
      <c r="F109">
        <v>10100</v>
      </c>
      <c r="I109" s="20">
        <f t="shared" si="4"/>
        <v>18500</v>
      </c>
      <c r="K109">
        <v>4800</v>
      </c>
      <c r="L109" s="28">
        <f t="shared" si="5"/>
        <v>13200</v>
      </c>
    </row>
    <row r="110" spans="2:12" ht="18.75" x14ac:dyDescent="0.3">
      <c r="B110" s="5" t="s">
        <v>423</v>
      </c>
      <c r="C110" s="6">
        <v>8400</v>
      </c>
      <c r="D110" s="8">
        <v>13200</v>
      </c>
      <c r="F110">
        <v>4800</v>
      </c>
      <c r="I110" s="20">
        <f t="shared" si="4"/>
        <v>13200</v>
      </c>
      <c r="K110">
        <v>4800</v>
      </c>
      <c r="L110" s="28">
        <f t="shared" si="5"/>
        <v>13200</v>
      </c>
    </row>
    <row r="111" spans="2:12" ht="19.5" thickBot="1" x14ac:dyDescent="0.35">
      <c r="B111" s="11" t="s">
        <v>424</v>
      </c>
      <c r="C111" s="12">
        <v>8400</v>
      </c>
      <c r="D111" s="13">
        <v>13200</v>
      </c>
      <c r="F111">
        <v>4800</v>
      </c>
      <c r="I111" s="20">
        <f t="shared" si="4"/>
        <v>13200</v>
      </c>
      <c r="K111">
        <v>4800</v>
      </c>
      <c r="L111" s="28">
        <f t="shared" si="5"/>
        <v>13200</v>
      </c>
    </row>
  </sheetData>
  <mergeCells count="3">
    <mergeCell ref="B1:D1"/>
    <mergeCell ref="B3:F3"/>
    <mergeCell ref="C5:D5"/>
  </mergeCells>
  <phoneticPr fontId="2" type="noConversion"/>
  <pageMargins left="0.25" right="0.25" top="0.75" bottom="0.75" header="0.3" footer="0.3"/>
  <pageSetup paperSize="9" scale="90" fitToHeight="0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1.(인천공항)~서울~(신경주)~부산</vt:lpstr>
      <vt:lpstr>2.(행신)~서울~(구포)~부산</vt:lpstr>
      <vt:lpstr>3.서울~(수원)~(신경주)~부산</vt:lpstr>
      <vt:lpstr>4.(인천공항)~서울~(마산)~진주</vt:lpstr>
      <vt:lpstr>5.(인천공항)~서울~(동대구)~포항</vt:lpstr>
      <vt:lpstr>6.(인천공항)~용산~(공주)~목포</vt:lpstr>
      <vt:lpstr>7.(인천공항)~용산~(공주)~여수엑스포</vt:lpstr>
      <vt:lpstr>8.(행신)~서울~(서대전)~목포</vt:lpstr>
      <vt:lpstr>9.용산~(서대전)~여수엑스포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heo</dc:creator>
  <cp:lastModifiedBy>heo</cp:lastModifiedBy>
  <cp:lastPrinted>2017-07-18T06:49:03Z</cp:lastPrinted>
  <dcterms:created xsi:type="dcterms:W3CDTF">2017-07-18T06:19:56Z</dcterms:created>
  <dcterms:modified xsi:type="dcterms:W3CDTF">2017-07-18T08:08:24Z</dcterms:modified>
</cp:coreProperties>
</file>